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wolseleygroup-my.sharepoint.com/personal/jonathan_hepworth_wolseley_co_uk/Documents/Documents/LNPG/BUYING SOLUTIONS/"/>
    </mc:Choice>
  </mc:AlternateContent>
  <xr:revisionPtr revIDLastSave="0" documentId="8_{255E3609-758E-4F8A-8013-A6361CB238EA}" xr6:coauthVersionLast="47" xr6:coauthVersionMax="47" xr10:uidLastSave="{00000000-0000-0000-0000-000000000000}"/>
  <bookViews>
    <workbookView xWindow="-108" yWindow="-108" windowWidth="19416" windowHeight="10296" tabRatio="821" xr2:uid="{00000000-000D-0000-FFFF-FFFF00000000}"/>
  </bookViews>
  <sheets>
    <sheet name="Contacts" sheetId="14" r:id="rId1"/>
    <sheet name="Boiler Size Guide" sheetId="7" r:id="rId2"/>
    <sheet name="Heatpack Examples" sheetId="28" r:id="rId3"/>
    <sheet name="Gas &amp; Electric Boilers" sheetId="2" r:id="rId4"/>
    <sheet name="Renewables &amp; Energy Efficiency" sheetId="24" r:id="rId5"/>
    <sheet name="CenterRad &amp; Towel Rails" sheetId="18" r:id="rId6"/>
    <sheet name="Stelrad Radiators" sheetId="9" r:id="rId7"/>
    <sheet name="Cylinder Size Guide" sheetId="11" r:id="rId8"/>
    <sheet name=" Cylinders" sheetId="6" r:id="rId9"/>
    <sheet name="Controls &amp; Water Treatment" sheetId="4" r:id="rId10"/>
    <sheet name="Fires &amp; Stoves" sheetId="5" r:id="rId11"/>
    <sheet name="Speedfit" sheetId="19" r:id="rId12"/>
    <sheet name="Multipanel" sheetId="30" r:id="rId13"/>
    <sheet name="Bathrooms" sheetId="1" r:id="rId14"/>
    <sheet name="Kitchen" sheetId="10" r:id="rId15"/>
  </sheets>
  <definedNames>
    <definedName name="_xlnm._FilterDatabase" localSheetId="8" hidden="1">' Cylinders'!$A$2:$E$109</definedName>
    <definedName name="_xlnm._FilterDatabase" localSheetId="13" hidden="1">Bathrooms!$A$2:$E$1150</definedName>
    <definedName name="_xlnm._FilterDatabase" localSheetId="5" hidden="1">'CenterRad &amp; Towel Rails'!$A$7:$J$429</definedName>
    <definedName name="_xlnm._FilterDatabase" localSheetId="9" hidden="1">'Controls &amp; Water Treatment'!$A$2:$E$151</definedName>
    <definedName name="_xlnm._FilterDatabase" localSheetId="10" hidden="1">'Fires &amp; Stoves'!$A$2:$E$21</definedName>
    <definedName name="_xlnm._FilterDatabase" localSheetId="14" hidden="1">Kitchen!$A$2:$E$27</definedName>
    <definedName name="_xlnm._FilterDatabase" localSheetId="11" hidden="1">Speedfit!$A$3:$D$84</definedName>
    <definedName name="_xlnm.Print_Area" localSheetId="5">'CenterRad &amp; Towel Rails'!$A$1:$J$425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<sst xmlns="http://schemas.openxmlformats.org/spreadsheetml/2006/main" count="8137" uniqueCount="4368">
  <si>
    <t>Product Code</t>
  </si>
  <si>
    <t>Description</t>
  </si>
  <si>
    <t>Category</t>
  </si>
  <si>
    <t>Supplier Name</t>
  </si>
  <si>
    <t>LNPG Price</t>
  </si>
  <si>
    <t>Baxi Uk Ltd</t>
  </si>
  <si>
    <t>Bosch Thermotechnology Ltd</t>
  </si>
  <si>
    <t>WORCESTER GREENSTAR 27I COMPACT NG SYSTEM ERP</t>
  </si>
  <si>
    <t>WORCESTER GREENSTAR 30I COMPACT NG SYSTEM ERP</t>
  </si>
  <si>
    <t>Ideal Boilers Ltd</t>
  </si>
  <si>
    <t>Flue</t>
  </si>
  <si>
    <t>MULTIFIT STD TELE FLUE 60/100-WHITE</t>
  </si>
  <si>
    <t>MULTIFIT VERTICAL FLUE TERMINAL 60/100MM O/D</t>
  </si>
  <si>
    <t>BAXI MFIT2 1M FLUE EXT &amp; SUP BRKT 60/100</t>
  </si>
  <si>
    <t>WORCESTER 100MM TELESCOPIC HORIZ FLUE KIT</t>
  </si>
  <si>
    <t>WORCESTER 60/100MM 1M FLUE EXT 7716191083</t>
  </si>
  <si>
    <t>WORCESTER GREENSTAR HE II VERTICAL FLUE KIT</t>
  </si>
  <si>
    <t>WORCESTER 90DEG FLUE BEND</t>
  </si>
  <si>
    <t>WORCESTER 45DEG FLUE BENDS (PAIR)</t>
  </si>
  <si>
    <t>WORCSESTER 60/100MM LONG TELESCOPIC FLUE KIT</t>
  </si>
  <si>
    <t>WORCESTER PLUME MANAGEMENT KIT</t>
  </si>
  <si>
    <t>IDEAL 1M FLUE EXTENSION (PACK D)</t>
  </si>
  <si>
    <t>IDEAL ROOF FLUE KIT (WITH VRT CONNECTOR)</t>
  </si>
  <si>
    <t>IDEAL TELESCOPIC B PACK FLUE</t>
  </si>
  <si>
    <t>IDEAL HORIZONTAL FLUE TERMINAL 600MM</t>
  </si>
  <si>
    <t>IDEAL HORIZONTAL FLUE TERMINAL 1000MM</t>
  </si>
  <si>
    <t>IDEAL 45DEG FLUE BENDS (PAIR)</t>
  </si>
  <si>
    <t>IDEAL 90DEG FLUE BEND</t>
  </si>
  <si>
    <t>IDEAL HIGH LEVEL FLUE OUTLET KIT (PLUME KIT)</t>
  </si>
  <si>
    <t>Kohler Mira Limited</t>
  </si>
  <si>
    <t>D90813</t>
  </si>
  <si>
    <t>MIRA JUMP MULTIFIT 8.5KW SHOWER</t>
  </si>
  <si>
    <t>D90814</t>
  </si>
  <si>
    <t>MIRA JUMP MULTIFIT 9.5KW SHOWER</t>
  </si>
  <si>
    <t>D90812</t>
  </si>
  <si>
    <t>MIRA VIE 9.5KW SHOWER</t>
  </si>
  <si>
    <t>D90811</t>
  </si>
  <si>
    <t>MIRA VIE 8.5KW SHOWER</t>
  </si>
  <si>
    <t>Triton Showers</t>
  </si>
  <si>
    <t>D79236</t>
  </si>
  <si>
    <t>TRITON VEGA 8.5KW ELECTRIC SHOWER WHITE/CHROME</t>
  </si>
  <si>
    <t>Bristan Limited</t>
  </si>
  <si>
    <t>D10850</t>
  </si>
  <si>
    <t>FRENZY C-TOUCH BAR VALVE MULTIMODE KIT</t>
  </si>
  <si>
    <t>D10634</t>
  </si>
  <si>
    <t>BRISTAN SONIQUE SEQ. CONC. MIXER &amp; KIT</t>
  </si>
  <si>
    <t>D10633</t>
  </si>
  <si>
    <t>BRISTAN SONIQUE SEQ. EV MIXER &amp; KIT</t>
  </si>
  <si>
    <t>D10641</t>
  </si>
  <si>
    <t>BRISTAN ZING BAR VALVE WITH FF KIT &amp; SET</t>
  </si>
  <si>
    <t>Taps</t>
  </si>
  <si>
    <t>C45599</t>
  </si>
  <si>
    <t>BRISTAN ARTISAN TMV2 THBF CHROME</t>
  </si>
  <si>
    <t>C42941</t>
  </si>
  <si>
    <t>BRISTAN ARTISAN THBSM CHROME</t>
  </si>
  <si>
    <t>D77272</t>
  </si>
  <si>
    <t>COB 1/2 C COBALT BASIN TAPS</t>
  </si>
  <si>
    <t>D77273</t>
  </si>
  <si>
    <t>COB 3/4 C COBALT BATH TAPS</t>
  </si>
  <si>
    <t>D77274</t>
  </si>
  <si>
    <t>COB BAS C COBALT BASIN MIXER</t>
  </si>
  <si>
    <t>D77276</t>
  </si>
  <si>
    <t>COB BF C COBALT BATH FILLER</t>
  </si>
  <si>
    <t>D77275</t>
  </si>
  <si>
    <t>COB BSM C COBALT BATH SHOWER MIXER</t>
  </si>
  <si>
    <t>D76422</t>
  </si>
  <si>
    <t>BRISTAN FRZ 1/2 C FRENZY BASIN TAPS CH</t>
  </si>
  <si>
    <t>D76423</t>
  </si>
  <si>
    <t>BRISTAN FRZ 3/4 C FRENZY BATH TAPS CH</t>
  </si>
  <si>
    <t>D76424</t>
  </si>
  <si>
    <t>BRISTAN FRZ BAS C FRENZY BASIN MIXER CH</t>
  </si>
  <si>
    <t>D76425</t>
  </si>
  <si>
    <t>BRISTAN FRZ BF C FRENZY BATH FILLER CHRO</t>
  </si>
  <si>
    <t>D76426</t>
  </si>
  <si>
    <t>BRISTAN FRENZY BATH SHOWER MIXER CH</t>
  </si>
  <si>
    <t>C69078</t>
  </si>
  <si>
    <t>BRISTAN OR 1/2 C ORTA BASIN TAPS CHROME</t>
  </si>
  <si>
    <t>C69079</t>
  </si>
  <si>
    <t>BRISTAN OR 3/4 C ORTA BATH TAPS CHROME</t>
  </si>
  <si>
    <t>C69080</t>
  </si>
  <si>
    <t>BRISTAN ORTA BASIN MIXER+CLICKR WASTE CH</t>
  </si>
  <si>
    <t>C69082</t>
  </si>
  <si>
    <t>BRISTAN OR BF C ORTA BATH FILLER CH</t>
  </si>
  <si>
    <t>Radiator Valves</t>
  </si>
  <si>
    <t>Pegler Yorkshire Group Limited</t>
  </si>
  <si>
    <t>DANFOSS RAS-C2 15MM TRV AND LOCKSHIELD</t>
  </si>
  <si>
    <t>Danfoss Randall Ltd</t>
  </si>
  <si>
    <t>DANFOSS RAS-C2 8/10MM TRV AND LOCKSHIELD</t>
  </si>
  <si>
    <t>DANFOSS RAS-C2 15MM TRV ANG</t>
  </si>
  <si>
    <t>DANFOSS RAS-C2 8/10MM TRV ANG</t>
  </si>
  <si>
    <t>INTA 15MM ALL CHROME STRAIGHT TOWEL RAIL VALVES</t>
  </si>
  <si>
    <t>Intatec Ltd</t>
  </si>
  <si>
    <t>INTA 15MM ALL CHROME ANGLED TOWEL RAIL VALVES</t>
  </si>
  <si>
    <t>INTA 15MM ALL CHROME ANGLED TRV AND LOCKSHIELD</t>
  </si>
  <si>
    <t>INTA 15MM ALL CHROME STRAIGHT TRV AND LOCKSHIELD</t>
  </si>
  <si>
    <t>INTA CORNER RADIATOR VALVES (PAIR)</t>
  </si>
  <si>
    <t>Unvented Cylinder</t>
  </si>
  <si>
    <t>CENTERSTORE 120 INDIRECT UNVENTED CYLINDER</t>
  </si>
  <si>
    <t>CENTERSTORE 150 INDIRECT UNVENTED CYLINDER</t>
  </si>
  <si>
    <t>CENTERSTORE 170 INDIRECT UNVENTED CYLINDER</t>
  </si>
  <si>
    <t>CENTERSTORE 210 INDIRECT UNVENTED CYLINDER</t>
  </si>
  <si>
    <t>CENTERSTORE 250 INDIRECT UNVENTED CYLINDER</t>
  </si>
  <si>
    <t>CENTERSTORE 300 INDIRECT UNVENTED CYLINDER</t>
  </si>
  <si>
    <t>HONEYWELL V4073A 1088 28MM MID POSN VALVE</t>
  </si>
  <si>
    <t>Controls</t>
  </si>
  <si>
    <t>Honeywell Control Systems Ltd</t>
  </si>
  <si>
    <t>K73629</t>
  </si>
  <si>
    <t>HONEYWELL PRESSURE REDUCING VALVE 15MM</t>
  </si>
  <si>
    <t>K73630</t>
  </si>
  <si>
    <t>HONEYWELL PRESSURE REDUCING VALVE 22MM</t>
  </si>
  <si>
    <t>DANFOSS HS3  22MM 3 PORT VALVE &amp; HSA3</t>
  </si>
  <si>
    <t>DANFOSS HP22 22MM 2PORT VALVE 087N660900</t>
  </si>
  <si>
    <t>DANFOSS HSA3 3 PORT VALVE ACTUATOR ONLY</t>
  </si>
  <si>
    <t>DANFOSS HPA2 2 PORT VALVE ACTUATOR ONLY</t>
  </si>
  <si>
    <t>Wolseley Uk (Controls)</t>
  </si>
  <si>
    <t>CENTER ROOM STAT 230V ANALOGUE</t>
  </si>
  <si>
    <t>CENTER 5/2 DAY 2 CHANNEL PROGRAMMER 230V</t>
  </si>
  <si>
    <t>CENTER 22MM 2-PORT MOTORISED VALVE</t>
  </si>
  <si>
    <t>CENTER 22MM 3-PORT MOTORISED VALVE</t>
  </si>
  <si>
    <t>INTA AUTO BYPASS VALVE ANGLED 22MM</t>
  </si>
  <si>
    <t>INTA AUTO BYPASS VALVE STRAIGHT 22MM</t>
  </si>
  <si>
    <t>WORCESTER MT10 MECH TIME SWITCH CDI/SI/I JUN</t>
  </si>
  <si>
    <t>WORCESTER COMFORT II RF TWIN CHANNEL PROG STAT</t>
  </si>
  <si>
    <t>IDEAL MECHANICAL TIMER 24HR</t>
  </si>
  <si>
    <t>IDEAL RF ELECTRONIC PROG ROOM THERMOSTAT KIT</t>
  </si>
  <si>
    <t>FERNOX TF1 TOTAL FILTER 22MM</t>
  </si>
  <si>
    <t>Water Treatment</t>
  </si>
  <si>
    <t>Fernox (Alpha Fry Limited)</t>
  </si>
  <si>
    <t>FERNOX TF1 COMPACT FILTER 22MM</t>
  </si>
  <si>
    <t>OMEGA TF1 FILTER 22MM/SLIPSOCKET CONNECT</t>
  </si>
  <si>
    <t>OMEGA TF1 FILTER 22MM/VALVE CONNECTIONS</t>
  </si>
  <si>
    <t>OMEGA TF1 FILTER 28MM/SLIPSOCKET CONNECT</t>
  </si>
  <si>
    <t>OMEGA TF1 FILTER 28MM/VALVE CONNECTIONS</t>
  </si>
  <si>
    <t>FERNOX F3 C/HEATING CLEANER        500ML</t>
  </si>
  <si>
    <t>FERNOX F1 C/HEATING PROTECTOR      500ML</t>
  </si>
  <si>
    <t xml:space="preserve"> FERNOX LP STEROX (DISINFECTANT)     1LTR</t>
  </si>
  <si>
    <t>Adey Ltd</t>
  </si>
  <si>
    <t>ADEY MAGNACLEAN MICRO 2 FILTER</t>
  </si>
  <si>
    <t>ADEY MAGNACLEAN PROFESSIONAL 2 22MM BLK</t>
  </si>
  <si>
    <t>ADEY MC1+ CNTRAL HEATING PROTECTOR 500ML</t>
  </si>
  <si>
    <t>ADEY MC3+ CENTRAL HEATING CLEANER 500ML</t>
  </si>
  <si>
    <t>J49134</t>
  </si>
  <si>
    <t>CENTER SYSTEM FILTER - 22MM</t>
  </si>
  <si>
    <t>WORCESTER 60/100MM TELESCP HORZ FLUE KIT (HIGHFLOW AND FS)</t>
  </si>
  <si>
    <t>WORCESTER 60/100MM VERTICAL FLUE KIT (HIGHFLOW AND FS)</t>
  </si>
  <si>
    <t>CENTER  RF NON-PROGRAMMABLE ROOM STAT</t>
  </si>
  <si>
    <t>CENTER  CYLINDER STAT 40 - 80C</t>
  </si>
  <si>
    <t>CENTER  AUTO BYPASS VALVE 22MM ANGLED</t>
  </si>
  <si>
    <t>GROHTHERM 800 THM SHOWER EXP +SHOW.SET</t>
  </si>
  <si>
    <t>GROHE</t>
  </si>
  <si>
    <t>J05623</t>
  </si>
  <si>
    <t>EUROSMART COSMO 32824 B/MIXER SMOOTH BDY</t>
  </si>
  <si>
    <t>J78002</t>
  </si>
  <si>
    <t>GROHE 25128 EURO COSMO BATH FILLER CP</t>
  </si>
  <si>
    <t>J78003</t>
  </si>
  <si>
    <t>GROHE 25129 EURO COSMO BTH/SHW MXR CP</t>
  </si>
  <si>
    <t>C01689</t>
  </si>
  <si>
    <t>BAUEDGE PILLAR TAP BASIN UK</t>
  </si>
  <si>
    <t>GROHE 23330 BAU EDGE BASIN MIXER</t>
  </si>
  <si>
    <t>C01679</t>
  </si>
  <si>
    <t>BAUEDGE OHM BASIN M</t>
  </si>
  <si>
    <t>J78366</t>
  </si>
  <si>
    <t xml:space="preserve">GROHE BAUEDGE 31368 MONO KITCHEN SINK MIXER </t>
  </si>
  <si>
    <t>J12953</t>
  </si>
  <si>
    <t>J12954</t>
  </si>
  <si>
    <t>B55254</t>
  </si>
  <si>
    <t>B55240</t>
  </si>
  <si>
    <t xml:space="preserve"> GROHE RAPID 3-IN-1 SL WC 1.13M COSMO (FRAME INC PLATE)</t>
  </si>
  <si>
    <t>GROHE RAPID 3-IN-1 SL WC 0.82M COSMO (FRAME INC PLATE)</t>
  </si>
  <si>
    <t>Concealed cistern</t>
  </si>
  <si>
    <t>WC Frame Inc F/plate</t>
  </si>
  <si>
    <t>ADEY MC1+ RAPIDE PROTECTOR 300ML</t>
  </si>
  <si>
    <t>ADEY MC3+ RAPIDE CLEANER 300ML</t>
  </si>
  <si>
    <t>ADEY MC5 RAPIDFLUSH SYSTEM CLEANER 500ML</t>
  </si>
  <si>
    <t>ADEY MAGNACLEAN MICRO 2 &amp; CHEMICAL PACK</t>
  </si>
  <si>
    <t>ADEY MAGNACLEAN PRO 2 22MM &amp; CHEMICAL PACK</t>
  </si>
  <si>
    <t>Condensate Pump</t>
  </si>
  <si>
    <t>Aspen Pumps Ltd</t>
  </si>
  <si>
    <t>JET CONDENSATE TANK PUMP - ACR - 1.7L</t>
  </si>
  <si>
    <t>ADEY MAGNACLEAN ATOM FILTER - BLACK</t>
  </si>
  <si>
    <t>D62477</t>
  </si>
  <si>
    <t>D62478</t>
  </si>
  <si>
    <t>D04835</t>
  </si>
  <si>
    <t>D62482</t>
  </si>
  <si>
    <t>D62483</t>
  </si>
  <si>
    <t>MIRA MINILITE EV CHROME SHOWER &amp; KIT</t>
  </si>
  <si>
    <t>MIRA MINILITE BIV CHROME SHOWER &amp; KIT</t>
  </si>
  <si>
    <t>MIRA ELEMENT BIV MIXER CHROME SHOWER &amp; KIT</t>
  </si>
  <si>
    <t xml:space="preserve"> MIRA RELATE BAR VALVE SHOWER &amp; KIT</t>
  </si>
  <si>
    <t>MIRA RELATE DUAL OUTLET SHOWER VALVE &amp; KIT</t>
  </si>
  <si>
    <t>D62396</t>
  </si>
  <si>
    <t>MIRA CODA PRO EV BAR SHOWER &amp; KIT</t>
  </si>
  <si>
    <t>D62397</t>
  </si>
  <si>
    <t>MIRA CODA PRO ERD BAR SHOWER</t>
  </si>
  <si>
    <t>Wolseley (Nabis)</t>
  </si>
  <si>
    <t>B24004</t>
  </si>
  <si>
    <t>* NAB DUAL FLUSH CABLE FLUSH VALVE</t>
  </si>
  <si>
    <t>B24008</t>
  </si>
  <si>
    <t>* NAB UNIVERSAL TELESCOPIC SYPHON</t>
  </si>
  <si>
    <t>B24010</t>
  </si>
  <si>
    <t>* NAB UNIVERSAL B/E FIXING PACK</t>
  </si>
  <si>
    <t>Cistern Spares</t>
  </si>
  <si>
    <t>* CB 15MM CXC MAGNETIC SCALE INHIBITOR</t>
  </si>
  <si>
    <t>* CB 22MM CXC MAGNETIC SCALE INHIBITOR</t>
  </si>
  <si>
    <t>* CB 15MM CXC ELTROLYTIC SCALE INHIBITOR</t>
  </si>
  <si>
    <t>* CB 22MM CXC ELTROLYTIC SCALE INHIBITOR</t>
  </si>
  <si>
    <t>Calmag</t>
  </si>
  <si>
    <t>Alpha</t>
  </si>
  <si>
    <t>CB HEATING SYSTEM INHIBITOR 500ML</t>
  </si>
  <si>
    <t>CB HEATING SYSTEM CLEANER 500ML</t>
  </si>
  <si>
    <t>CB HEATING SYSTEM POWER CLEANER 500ML</t>
  </si>
  <si>
    <t>CB QUICK DOSE INHIBITOR 300ML</t>
  </si>
  <si>
    <t>CB QUICK DOSE CLEANER 300ML</t>
  </si>
  <si>
    <t>ADEY PRO3 SENSE MAGNETIC FILTER 22MM</t>
  </si>
  <si>
    <t>ADEY MAGNACLEAN PROFESSIONAL 2 XP 28MM</t>
  </si>
  <si>
    <t>ADEY MAGNACLEAN DUAL XP 35MM/42MM</t>
  </si>
  <si>
    <t>* CENTER 15MM TRV STRAIGHT &amp; LS PK - WHT</t>
  </si>
  <si>
    <t>* CENTER 15MM TRV ANGLED - WHT</t>
  </si>
  <si>
    <t>* CENTER 10MM TRV ANGLED - WHT</t>
  </si>
  <si>
    <t>* CENTER 15MM TRV ANGLED &amp; LS CHR</t>
  </si>
  <si>
    <t>* CENTER 15MM TRV STRAIGHT &amp; LS CHR</t>
  </si>
  <si>
    <t>Wolseley</t>
  </si>
  <si>
    <t>CENTER RF WIRELESS PROGRAMMABLE ROOM THERMOSTAT BLR +</t>
  </si>
  <si>
    <t>CENTER WIRED 7 DAY PROGRAMMABLE ROOM STAT 230V BOILER +</t>
  </si>
  <si>
    <t>WORCESTER GREENSTAR 28CDI COMBI COMPACT ERP</t>
  </si>
  <si>
    <t>WORCESTER GREENSTAR 32CDI COMBI COMPACT ERP</t>
  </si>
  <si>
    <t>WORCESTER GREENSTAR 36CDI COMBI COMPACT ERP</t>
  </si>
  <si>
    <t>WORCS GREENSTAR REGULAR 12RI ERP+</t>
  </si>
  <si>
    <t>WORCS GREENSTAR REGULAR 15RI ERP+</t>
  </si>
  <si>
    <t>WORCS GREENSTAR REGULAR 18RI ERP+</t>
  </si>
  <si>
    <t>WORCS GREENSTAR REGULAR 24RI ERP+</t>
  </si>
  <si>
    <t>CENTER PLUS 15MM TRV ANGLED &amp; LS WH\CH</t>
  </si>
  <si>
    <t>CENTER PLUS 15MM TRV STRAIGHT - WH\CH</t>
  </si>
  <si>
    <t>CENTER PLUS 15MM TRV STRAIGHT&amp;LS WH\CH</t>
  </si>
  <si>
    <t>BULLDOG 2 15MM TRV &amp; L/S VALVE PACK ANGLED</t>
  </si>
  <si>
    <t>BULLDOG 2 10/8MM TRV &amp; L/S VALVE PACK ANGLED</t>
  </si>
  <si>
    <t>WORCESTER EASYCONTROL CT 200 WHITE</t>
  </si>
  <si>
    <t>WORCESTER EASYCONTROL CT 200 BLACK</t>
  </si>
  <si>
    <t>Comment</t>
  </si>
  <si>
    <t>25kw combi boiler with 5 year warranty</t>
  </si>
  <si>
    <t>30kw combi boiler with 5 year warranty</t>
  </si>
  <si>
    <t>36kw combi boiler with 5 year warranty</t>
  </si>
  <si>
    <t>Filter</t>
  </si>
  <si>
    <t>CO Alarm</t>
  </si>
  <si>
    <t>Number of bedrooms</t>
  </si>
  <si>
    <t>Number of bathrooms</t>
  </si>
  <si>
    <t>X</t>
  </si>
  <si>
    <t>Heat only (With Hot Water Cylinder and Cold Water feed tanks)</t>
  </si>
  <si>
    <t>Combi Boiler (No Hot Water Cylinder)</t>
  </si>
  <si>
    <t>System (With Hot Water Cylinder, but No feed tanks</t>
  </si>
  <si>
    <t>Boiler size 24kw</t>
  </si>
  <si>
    <t>Boiler size 28kw</t>
  </si>
  <si>
    <t>Boiler Size 33kw</t>
  </si>
  <si>
    <t>Boiler size 40kw</t>
  </si>
  <si>
    <t>Boiler size 12kw</t>
  </si>
  <si>
    <t>Boiler size 15kw</t>
  </si>
  <si>
    <t>Boiler size 18kw</t>
  </si>
  <si>
    <t>Boiler size 32kw</t>
  </si>
  <si>
    <t>Please use this as a guide to size your boiler. This is a guide only and your heating engineer should be contacted to determine the exact specification.</t>
  </si>
  <si>
    <t>Price</t>
  </si>
  <si>
    <t>Image</t>
  </si>
  <si>
    <t xml:space="preserve">CenterRad Compact  </t>
  </si>
  <si>
    <t>The BTU output of each radiator is listed at the and of each product description</t>
  </si>
  <si>
    <t>CenterRad Plan</t>
  </si>
  <si>
    <t>CenterRad Deco</t>
  </si>
  <si>
    <t>CenterRad Column</t>
  </si>
  <si>
    <t>CenterRail Towel Rails</t>
  </si>
  <si>
    <t>* CRAL 862X400 STRAIGHT CHROME</t>
  </si>
  <si>
    <t>* CRAL 1222X400 STRAIGHT CHROME</t>
  </si>
  <si>
    <t>* CRAL 862X450 STRGHT WHITE 1232B</t>
  </si>
  <si>
    <t>* CRAL 862X500 STRGHT WHITE 1344B</t>
  </si>
  <si>
    <t>* CRAL 862X600 STRGHT WHITE 1570B</t>
  </si>
  <si>
    <t>* CRAL 1222X500 STRGHT WHITE 1877B</t>
  </si>
  <si>
    <t>* CRAL 1222X600 STRGHT WHITE 2187B</t>
  </si>
  <si>
    <t>* CRAL 1807X500 STRGHT WHITE 2808B</t>
  </si>
  <si>
    <t>* CRAL 1807X600 STRGHT WHITE 3272B</t>
  </si>
  <si>
    <t>* CRAL 862X450 STRGHT CHROME 812B</t>
  </si>
  <si>
    <t>* CRAL 862X500 STRGHT CHROME 901B</t>
  </si>
  <si>
    <t>* CRAL 862X600 STRGHT CHROME 1078B</t>
  </si>
  <si>
    <t>* CRAL 1222X500 STRGHT CHROM 1341B</t>
  </si>
  <si>
    <t>* CRAL 1222X600 STRGHT CHROM 1580B</t>
  </si>
  <si>
    <t>* CRAL 1807X500 STRGHT CHROM 1849B</t>
  </si>
  <si>
    <t>* CRAL 1807X600 STRGHT CHROM 2156B</t>
  </si>
  <si>
    <t>* CRAL 862X500 CURVED CHROME 901B</t>
  </si>
  <si>
    <t>* CRAL 1222X500 CURVED CHROM 1341B</t>
  </si>
  <si>
    <t>* CRAL 1222X600 CURVED CHROM 1580B</t>
  </si>
  <si>
    <t>* CRAL 1807X500 CURVED CHROM 1849B</t>
  </si>
  <si>
    <t>* CRAL 1807X600 CURVED CHROM 2156B</t>
  </si>
  <si>
    <t>CenterRail Electric Only Towel Rails</t>
  </si>
  <si>
    <t>* CB ELEC STR WHI 1200X400</t>
  </si>
  <si>
    <t>* CB ELEC STR WHI 1200X500</t>
  </si>
  <si>
    <t>* CB ELEC STR WHI 1200X600</t>
  </si>
  <si>
    <t>* CB ELEC STR WHI 1800X500</t>
  </si>
  <si>
    <t>* CB ELEC STR WHI 1800X600</t>
  </si>
  <si>
    <t>* CB ELEC STR CHR 800X400</t>
  </si>
  <si>
    <t>* CB ELEC STR CHR 800X500</t>
  </si>
  <si>
    <t>* CB ELEC STR CHR 1200X400</t>
  </si>
  <si>
    <t>* CB ELEC STR CHR 1200X500</t>
  </si>
  <si>
    <t>* CB ELEC STR CHR 1200X600</t>
  </si>
  <si>
    <t>* CB ELEC STR CHR 1800X500</t>
  </si>
  <si>
    <t>* CB ELEC CUR CHR 800X500</t>
  </si>
  <si>
    <t>* CB ELEC CUR CHR 800X600</t>
  </si>
  <si>
    <t>* CB ELEC CUR CHR 1200X500</t>
  </si>
  <si>
    <t>* CB ELEC CUR CHR 1200X600</t>
  </si>
  <si>
    <t>Electric Elements for Dual Fuel Towel Rails - DO NOT USE IN ELECTRIC ONLY RAILS</t>
  </si>
  <si>
    <t>* CB STANDARD ELEMENT 200W CHROME FINISH</t>
  </si>
  <si>
    <t>* CB STANDARD ELEMENT 400W CHROME FINISH</t>
  </si>
  <si>
    <t>* CB STANDARD ELEMENT 600W CHROME FINISH</t>
  </si>
  <si>
    <t>Nabis Designer Towel Rails</t>
  </si>
  <si>
    <t>* NAB LOIS SQUARE 800MMX500MM CHROME</t>
  </si>
  <si>
    <t>* NAB LOIS SQUARE 1200MMX500MM CHROME</t>
  </si>
  <si>
    <t>* NAB IMOGEN 1200MMX500MM CHROME</t>
  </si>
  <si>
    <t>* NAB JULIET 828MM X 500MM CHROME</t>
  </si>
  <si>
    <t>* NAB JULIET 1200MMX500MM CHROME</t>
  </si>
  <si>
    <t>* NAB KATHERINE FLOORSTAND 965MMX673MM</t>
  </si>
  <si>
    <t>* NAB KATHERINE WALL MOUNT 740MMX675MM</t>
  </si>
  <si>
    <t>* NAB BESS 1200MM X 500MM</t>
  </si>
  <si>
    <t>* NAB TILLY 1200MM X 500MM</t>
  </si>
  <si>
    <t>* NAB ANNA 1080MM X 500MM</t>
  </si>
  <si>
    <t>* NAB ANNA 1460MM X 500MM</t>
  </si>
  <si>
    <t>All prices correct at time of print and are subject to change. Prices Exclude VAT. Radiators should be sized correctly based on individual properties.</t>
  </si>
  <si>
    <t>Stelrad Compact Radiators (Grille and Side Panels)</t>
  </si>
  <si>
    <t>COMPACT 300MM X 15 SEC K1  500MM    868B</t>
  </si>
  <si>
    <t>COMPACT 300MM X 30 SEC K1 1000MM   1737B</t>
  </si>
  <si>
    <t>COMPACT 300MM X 45 SEC K1 1500MM   2605B</t>
  </si>
  <si>
    <t>COMPACT 300MM X 60 SEC K1 2000MM   3473B</t>
  </si>
  <si>
    <t>COMPACT 300MM X 75 SEC K1 2500MM   4342B</t>
  </si>
  <si>
    <t>COMPACT 300MM X 90 SEC K1 3000MM   5210B</t>
  </si>
  <si>
    <t>COMPACT 450MM X 12 SEC K1  400MM   1032B</t>
  </si>
  <si>
    <t>COMPACT 450MM X 15 SEC K1  500MM   1290B</t>
  </si>
  <si>
    <t>COMPACT 450MM X 18 SEC K1  600MM   1548B</t>
  </si>
  <si>
    <t>COMPACT 450MM X 21 SEC K1  700MM   1806B</t>
  </si>
  <si>
    <t>COMPACT 450MM X 24 SEC K1  800MM   2064B</t>
  </si>
  <si>
    <t>COMPACT 450MM X 27 SEC K1  900MM   2322B</t>
  </si>
  <si>
    <t>COMPACT 450MM X 30 SEC K1 1000MM   2579B</t>
  </si>
  <si>
    <t>COMPACT 450MM X 33 SEC K1 1100MM   2837B</t>
  </si>
  <si>
    <t>COMPACT 450MM X 36 SEC K1 1200MM   3095B</t>
  </si>
  <si>
    <t>COMPACT 450MM X 42 SEC K1 1400MM   3611B</t>
  </si>
  <si>
    <t>COMPACT 450MM X 48 SEC K1 1600MM   4127B</t>
  </si>
  <si>
    <t>COMPACT 450MM X 54 SEC K1 1800MM   4643B</t>
  </si>
  <si>
    <t>COMPACT 450MM X 60 SEC K1 2000MM   5159B</t>
  </si>
  <si>
    <t>COMPACT 450MM X 66 SEC K1 2200MM   5675B</t>
  </si>
  <si>
    <t>COMPACT 450MM X 72 SEC K1 2400MM   6191B</t>
  </si>
  <si>
    <t>COMPACT 450MM X 78 SEC K1 2600MM   6707B</t>
  </si>
  <si>
    <t>COMPACT 450MM X 84 SEC K1 2800MM   7223B</t>
  </si>
  <si>
    <t>COMPACT 450MM X 90 SEC K1 3000MM   7738B</t>
  </si>
  <si>
    <t>COMPACT 600MM X 12 SEC K1  400MM   1338B</t>
  </si>
  <si>
    <t>COMPACT 600MM X 15 SEC K1  500MM   1672B</t>
  </si>
  <si>
    <t>COMPACT 600MM X 18 SEC K1  600MM   2006B</t>
  </si>
  <si>
    <t>COMPACT 600MM X 21 SEC K1  700MM   2341B</t>
  </si>
  <si>
    <t>COMPACT 600MM X 24 SEC K1  800MM   2675B</t>
  </si>
  <si>
    <t>COMPACT 600MM X 27 SEC K1  900MM   3009B</t>
  </si>
  <si>
    <t>COMPACT 600MM X 30 SEC K1 1000MM   3344B</t>
  </si>
  <si>
    <t>COMPACT 600MM X 33 SEC K1 1100MM   3678B</t>
  </si>
  <si>
    <t>COMPACT 600MM X 36 SEC K1 1200MM   4013B</t>
  </si>
  <si>
    <t>COMPACT 600MM X 42 SEC K1 1400MM   4681B</t>
  </si>
  <si>
    <t>COMPACT 600MM X 48 SEC K1 1600MM   5350B</t>
  </si>
  <si>
    <t>COMPACT 600MM X 54 SEC K1 1800MM   6019B</t>
  </si>
  <si>
    <t>COMPACT 600MM X 60 SEC K1 2000MM   6688B</t>
  </si>
  <si>
    <t>COMPACT 600MM X 66 SEC K1 2200MM   7356B</t>
  </si>
  <si>
    <t>COMPACT 600MM X 72 SEC K1 2400MM   8025B</t>
  </si>
  <si>
    <t>COMPACT 600MM X 78 SEC K1 2600MM   8694B</t>
  </si>
  <si>
    <t>COMPACT 600MM X 84 SEC K1 2800MM   9363B</t>
  </si>
  <si>
    <t>COMPACT 600MM X 90 SEC K1 3000MM  10031B</t>
  </si>
  <si>
    <t>COMPACT 700MM X 12 SEC K1  400MM   1524B</t>
  </si>
  <si>
    <t>COMPACT 700MM X 15 SEC K1  500MM   1906B</t>
  </si>
  <si>
    <t>COMPACT 700MM X 18 SEC K1  600MM   2287B</t>
  </si>
  <si>
    <t>COMPACT 700MM X 21 SEC K1  700MM   2668B</t>
  </si>
  <si>
    <t>COMPACT 700MM X 24 SEC K1  800MM   3049B</t>
  </si>
  <si>
    <t>COMPACT 700MM X 27 SEC K1  900MM   3430B</t>
  </si>
  <si>
    <t>COMPACT 700MM X 30 SEC K1 1000MM   3811B</t>
  </si>
  <si>
    <t>COMPACT 700MM X 33 SEC K1 1100MM   4192B</t>
  </si>
  <si>
    <t>COMPACT 700MM X 36 SEC K1 1200MM   4573B</t>
  </si>
  <si>
    <t>COMPACT 700MM X 42 SEC K1 1400MM   5336B</t>
  </si>
  <si>
    <t>COMPACT 700MM X 48 SEC K1 1600MM   6098B</t>
  </si>
  <si>
    <t>COMPACT 700MM X 54 SEC K1 1800MM   6860B</t>
  </si>
  <si>
    <t>COMPACT 700MM X 60 SEC K1 2000MM   7622B</t>
  </si>
  <si>
    <t>COMPACT 700MM X 66 SEC K1 2200MM   8385B</t>
  </si>
  <si>
    <t>COMPACT 700MM X 72 SEC K1 2400MM   9147B</t>
  </si>
  <si>
    <t>COMPACT 700MM X 84 SEC K1 2800MM  10671B</t>
  </si>
  <si>
    <t>COMPACT 700MM X 90 SEC K1 3000MM  11434B</t>
  </si>
  <si>
    <t>COMPACT 300MM X 15 SEC K2  500MM   1675B</t>
  </si>
  <si>
    <t>COMPACT 300MM X 30 SEC K2 1000MM   3351B</t>
  </si>
  <si>
    <t>COMPACT 300MM X 45 SEC K2 1500MM   5026B</t>
  </si>
  <si>
    <t>COMPACT 300MM X 60 SEC K2 2000MM   6701B</t>
  </si>
  <si>
    <t>COMPACT 300MM X 75 SEC K2 2500MM   8376B</t>
  </si>
  <si>
    <t>COMPACT 300MM X 90 SEC K2 3000MM  10052B</t>
  </si>
  <si>
    <t>COMPACT 450MM X 12 SEC K2  400MM   1871B</t>
  </si>
  <si>
    <t>COMPACT 450MM X 15 SEC K2  500MM   2339B</t>
  </si>
  <si>
    <t>COMPACT 450MM X 18 SEC K2  600MM   2807B</t>
  </si>
  <si>
    <t>COMPACT 450MM X 21 SEC K2  700MM   3274B</t>
  </si>
  <si>
    <t>COMPACT 450MM X 24 SEC K2  800MM   3742B</t>
  </si>
  <si>
    <t>COMPACT 450MM X 27 SEC K2  900MM   4210B</t>
  </si>
  <si>
    <t>COMPACT 450MM X 30 SEC K2 1000MM   4678B</t>
  </si>
  <si>
    <t>COMPACT 450MM X 33 SEC K2 1100MM   5146B</t>
  </si>
  <si>
    <t>COMPACT 450MM X 36 SEC K2 1200MM   5613B</t>
  </si>
  <si>
    <t>COMPACT 450MM X 42 SEC K2 1400MM   6549B</t>
  </si>
  <si>
    <t>COMPACT 450MM X 48 SEC K2 1600MM   7485B</t>
  </si>
  <si>
    <t>COMPACT 450MM X 54 SEC K2 1800MM   8420B</t>
  </si>
  <si>
    <t>COMPACT 450MM X 60 SEC K2 2000MM   9356B</t>
  </si>
  <si>
    <t>COMPACT 450MM X 66 SEC K2 2200MM  10291B</t>
  </si>
  <si>
    <t>COMPACT 450MM X 72 SEC K2 2400MM  11227B</t>
  </si>
  <si>
    <t>COMPACT 450MM X 78 SEC K2 2600MM  12162B</t>
  </si>
  <si>
    <t>COMPACT 450MM X 84 SEC K2 2800MM  13098B</t>
  </si>
  <si>
    <t>COMPACT 450MM X 90 SEC K2 3000MM  14034B</t>
  </si>
  <si>
    <t>COMPACT 600MM X 12 SEC K2  400MM   2364B</t>
  </si>
  <si>
    <t>COMPACT 600MM X 15 SEC K2  500MM   2955B</t>
  </si>
  <si>
    <t>COMPACT 600MM X 18 SEC K2  600MM   3546B</t>
  </si>
  <si>
    <t>COMPACT 600MM X 21 SEC K2  700MM   4137B</t>
  </si>
  <si>
    <t>COMPACT 600MM X 24 SEC K2  800MM   4728B</t>
  </si>
  <si>
    <t>COMPACT 600MM X 27 SEC K2  900MM   5319B</t>
  </si>
  <si>
    <t>COMPACT 600MM X 30 SEC K2 1000MM   5910B</t>
  </si>
  <si>
    <t>COMPACT 600MM X 33 SEC K2 1100MM   6501B</t>
  </si>
  <si>
    <t>COMPACT 600MM X 36 SEC K2 1200MM   7092B</t>
  </si>
  <si>
    <t>COMPACT 600MM X 42 SEC K2 1400MM   8273B</t>
  </si>
  <si>
    <t>COMPACT 600MM X 48 SEC K2 1600MM   9455B</t>
  </si>
  <si>
    <t>COMPACT 600MM X 54 SEC K2 1800MM  10637B</t>
  </si>
  <si>
    <t>COMPACT 600MM X 60 SEC K2 2000MM  11819B</t>
  </si>
  <si>
    <t>COMPACT 600MM X 66 SEC K2 2200MM  13001B</t>
  </si>
  <si>
    <t>COMPACT 600MM X 72 SEC K2 2400MM  14183B</t>
  </si>
  <si>
    <t>COMPACT 600MM X 78 SEC K2 2600MM  15365B</t>
  </si>
  <si>
    <t>COMPACT 600MM X 84 SEC K2 2800MM  16547B</t>
  </si>
  <si>
    <t>COMPACT 600MM X 90 SEC K2 3000MM  17729B</t>
  </si>
  <si>
    <t>COMPACT 700MM X 12 SEC K2  400MM   2676B</t>
  </si>
  <si>
    <t>COMPACT 700MM X 15 SEC K2  500MM   3345B</t>
  </si>
  <si>
    <t>COMPACT 700MM X 18 SEC K2  600MM   4015B</t>
  </si>
  <si>
    <t>COMPACT 700MM X 21 SEC K2  700MM   4684B</t>
  </si>
  <si>
    <t>COMPACT 700MM X 24 SEC K2  800MM   5353B</t>
  </si>
  <si>
    <t>COMPACT 700MM X 27 SEC K2  900MM   6022B</t>
  </si>
  <si>
    <t>COMPACT 700MM X 30 SEC K2 1000MM   6691B</t>
  </si>
  <si>
    <t>COMPACT 700MM X 33 SEC K2 1100MM   7360B</t>
  </si>
  <si>
    <t>COMPACT 700MM X 36 SEC K2 1200MM   8029B</t>
  </si>
  <si>
    <t>COMPACT 700MM X 42 SEC K2 1400MM   9367B</t>
  </si>
  <si>
    <t>COMPACT 700MM X 48 SEC K2 1600MM  10705B</t>
  </si>
  <si>
    <t>COMPACT 700MM X 54 SEC K2 1800MM  12044B</t>
  </si>
  <si>
    <t>COMPACT 700MM X 60 SEC K2 2000MM  13382B</t>
  </si>
  <si>
    <t>COMPACT 700MM X 66 SEC K2 2200MM  14720B</t>
  </si>
  <si>
    <t>COMPACT 700MM X 72 SEC K2 2400MM  16058B</t>
  </si>
  <si>
    <t>COMPACT 700MM X 78 SEC K2 2600MM  17396B</t>
  </si>
  <si>
    <t>COMPACT 700MM X 84 SEC K2 2800MM  18735B</t>
  </si>
  <si>
    <t>COMPACT 700MM X 90 SEC K2 3000MM  20073B</t>
  </si>
  <si>
    <t>COMPACT 300MM X 15 SEC P+  500MM   1271B</t>
  </si>
  <si>
    <t>COMPACT 300MM X 30 SEC P+ 1000MM   2542B</t>
  </si>
  <si>
    <t>COMPACT 300MM X 45 SEC P+ 1500MM   3813B</t>
  </si>
  <si>
    <t>COMPACT 300MM X 60 SEC P+ 2000MM   5084B</t>
  </si>
  <si>
    <t>COMPACT 300MM X 75 SEC P+ 2500MM   6355B</t>
  </si>
  <si>
    <t>COMPACT 300MM X 90 SEC P+ 3000MM   7626B</t>
  </si>
  <si>
    <t>COMPACT 450MM X 12 SEC P+  400MM   1440B</t>
  </si>
  <si>
    <t>COMPACT 450MM X 15 SEC P+  500MM   1800B</t>
  </si>
  <si>
    <t>COMPACT 450MM X 18 SEC P+  600MM   2160B</t>
  </si>
  <si>
    <t>COMPACT 450MM X 21 SEC P+  700MM   2520B</t>
  </si>
  <si>
    <t>COMPACT 450MM X 24 SEC P+  800MM   2880B</t>
  </si>
  <si>
    <t>COMPACT 450MM X 27 SEC P+  900MM   3240B</t>
  </si>
  <si>
    <t>COMPACT 450MM X 30 SEC P+ 1000MM   3600B</t>
  </si>
  <si>
    <t>COMPACT 450MM X 33 SEC P+ 1100MM   3960B</t>
  </si>
  <si>
    <t>COMPACT 450MM X 36 SEC P+ 1200MM   4320B</t>
  </si>
  <si>
    <t>COMPACT 450MM X 42 SEC P+ 1400MM   5040B</t>
  </si>
  <si>
    <t>COMPACT 450MM X 48 SEC P+ 1600MM   5759B</t>
  </si>
  <si>
    <t>COMPACT 450MM X 54 SEC P+ 1800MM   6479B</t>
  </si>
  <si>
    <t>COMPACT 450MM X 60 SEC P+ 2000MM   7199B</t>
  </si>
  <si>
    <t>COMPACT 450MM X 66 SEC P+ 2200MM   7919B</t>
  </si>
  <si>
    <t>COMPACT 450MM X 72 SEC P+ 2400MM   8639B</t>
  </si>
  <si>
    <t>COMPACT 450MM X 78 SEC P+ 2600MM   9359B</t>
  </si>
  <si>
    <t>COMPACT 450MM X 84 SEC P+ 2800MM  10079B</t>
  </si>
  <si>
    <t>COMPACT 450MM X 90 SEC P+ 3000MM  10799B</t>
  </si>
  <si>
    <t>COMPACT 600MM X 12 SEC P+  400MM   1836B</t>
  </si>
  <si>
    <t>COMPACT 600MM X 15 SEC P+  500MM   2295B</t>
  </si>
  <si>
    <t>COMPACT 600MM X 18 SEC P+  600MM   2753B</t>
  </si>
  <si>
    <t>COMPACT 600MM X 21 SEC P+  700MM   3212B</t>
  </si>
  <si>
    <t>COMPACT 600MM X 24 SEC P+  800MM   3671B</t>
  </si>
  <si>
    <t>COMPACT 600MM X 27 SEC P+  900MM   4130B</t>
  </si>
  <si>
    <t>COMPACT 600MM X 30 SEC P+ 1000MM   4589B</t>
  </si>
  <si>
    <t>COMPACT 600MM X 33 SEC P+ 1100MM   5048B</t>
  </si>
  <si>
    <t>COMPACT 600MM X 36 SEC P+ 1200MM   5507B</t>
  </si>
  <si>
    <t>COMPACT 600MM X 42 SEC P+ 1400MM   6425B</t>
  </si>
  <si>
    <t>COMPACT 600MM X 48 SEC P+ 1600MM   7343B</t>
  </si>
  <si>
    <t>COMPACT 600MM X 54 SEC P+ 1800MM   8260B</t>
  </si>
  <si>
    <t>COMPACT 600MM X 60 SEC P+ 2000MM   9178B</t>
  </si>
  <si>
    <t>COMPACT 600MM X 66 SEC P+ 2200MM  10096B</t>
  </si>
  <si>
    <t>COMPACT 600MM X 72 SEC P+ 2400MM  11014B</t>
  </si>
  <si>
    <t>COMPACT 600MM X 78 SEC P+ 2600MM  11932B</t>
  </si>
  <si>
    <t>COMPACT 600MM X 84 SEC P+ 2800MM  12850B</t>
  </si>
  <si>
    <t>COMPACT 600MM X 90 SEC P+ 3000MM  13767B</t>
  </si>
  <si>
    <t>COMPACT 700MM X 12 SEC P+  400MM   2088B</t>
  </si>
  <si>
    <t>COMPACT 700MM X 15 SEC P+  500MM   2610B</t>
  </si>
  <si>
    <t>COMPACT 700MM X 18 SEC P+  600MM   3132B</t>
  </si>
  <si>
    <t>COMPACT 700MM X 21 SEC P+  700MM   3654B</t>
  </si>
  <si>
    <t>COMPACT 700MM X 24 SEC P+  800MM   4176B</t>
  </si>
  <si>
    <t>COMPACT 700MM X 27 SEC P+  900MM   4698B</t>
  </si>
  <si>
    <t>COMPACT 700MM X 30 SEC P+ 1000MM   5220B</t>
  </si>
  <si>
    <t>COMPACT 700MM X 33 SEC P+ 1100MM   5742B</t>
  </si>
  <si>
    <t>COMPACT 700MM X 36 SEC P+ 1200MM   6264B</t>
  </si>
  <si>
    <t>COMPACT 700MM X 42 SEC P+ 1400MM   7309B</t>
  </si>
  <si>
    <t>COMPACT 700MM X 48 SEC P+ 1600MM   8353B</t>
  </si>
  <si>
    <t>COMPACT 700MM X 54 SEC P+ 1800MM   9397B</t>
  </si>
  <si>
    <t>COMPACT 700MM X 60 SEC P+ 2000MM  10441B</t>
  </si>
  <si>
    <t>COMPACT 700MM X 66 SEC P+ 2200MM  11485B</t>
  </si>
  <si>
    <t>COMPACT 700MM X 72 SEC P+ 2400MM  12529B</t>
  </si>
  <si>
    <t>COMPACT 700MM X 78 SEC P+ 2600MM  13573B</t>
  </si>
  <si>
    <t>COMPACT 700MM X 90 SEC P+ 3000MM  15661B</t>
  </si>
  <si>
    <t>13kw heat only boiler with 5 year warranty</t>
  </si>
  <si>
    <t>16kw heat only boiler with 5 year warranty</t>
  </si>
  <si>
    <t>19kw heat only boiler with 5 year warranty</t>
  </si>
  <si>
    <t>25kw heat only boiler with 5 year warranty</t>
  </si>
  <si>
    <t>30kw heat only boiler with 5 year warranty</t>
  </si>
  <si>
    <t>15kw system only boiler with 5 year warranty</t>
  </si>
  <si>
    <t>18kw system only boiler with 5 year warranty</t>
  </si>
  <si>
    <t>24kw system only boiler with 5 year warranty</t>
  </si>
  <si>
    <t>Vertical through the roof flue</t>
  </si>
  <si>
    <t>1m flue extension</t>
  </si>
  <si>
    <t>Standard through the wall Flue - Floor Standing only</t>
  </si>
  <si>
    <t>Vertical through the roof flue - Floor Standing only</t>
  </si>
  <si>
    <t>90deg elbow</t>
  </si>
  <si>
    <t>Plume kit</t>
  </si>
  <si>
    <t>Worcester Bosch</t>
  </si>
  <si>
    <t>45deg elbow</t>
  </si>
  <si>
    <t>A03209</t>
  </si>
  <si>
    <t>A03210</t>
  </si>
  <si>
    <t>A03211</t>
  </si>
  <si>
    <t>A03214</t>
  </si>
  <si>
    <t>A03215</t>
  </si>
  <si>
    <t>A03216</t>
  </si>
  <si>
    <t>A03217</t>
  </si>
  <si>
    <t>A03218</t>
  </si>
  <si>
    <t>A03064</t>
  </si>
  <si>
    <t>A03066</t>
  </si>
  <si>
    <t>A03067</t>
  </si>
  <si>
    <t>A03206</t>
  </si>
  <si>
    <t>* NABIS BARDOT 1500 X 700 NTH BATH</t>
  </si>
  <si>
    <t>A03202</t>
  </si>
  <si>
    <t>* NABIS JONES 1700 X 700 NTH BATH</t>
  </si>
  <si>
    <t>A03203</t>
  </si>
  <si>
    <t>* NABIS JONES 1700 X 750 NTH BATH</t>
  </si>
  <si>
    <t>A03233</t>
  </si>
  <si>
    <t>* NABIS 1800MM FRONT PANEL</t>
  </si>
  <si>
    <t>A03230</t>
  </si>
  <si>
    <t>* NABIS 1700MM FRONT PANEL</t>
  </si>
  <si>
    <t>A03231</t>
  </si>
  <si>
    <t>* NABIS 1600MM FRONT PANEL</t>
  </si>
  <si>
    <t>A03238</t>
  </si>
  <si>
    <t>* NAB 1500MM FRONT PANEL S/STRONG</t>
  </si>
  <si>
    <t>A03239</t>
  </si>
  <si>
    <t>* NAB 1600MM FRONT PANEL S/STRONG</t>
  </si>
  <si>
    <t>A03240</t>
  </si>
  <si>
    <t>* NAB 1700MM FRONT PANEL S/STRONG</t>
  </si>
  <si>
    <t>A03234</t>
  </si>
  <si>
    <t>* NABIS 700MM END PANEL</t>
  </si>
  <si>
    <t>A03235</t>
  </si>
  <si>
    <t>* NABIS 750MM END PANEL</t>
  </si>
  <si>
    <t>A03232</t>
  </si>
  <si>
    <t>* NABIS 1500MM FRONT PANEL</t>
  </si>
  <si>
    <t>B61010</t>
  </si>
  <si>
    <t>A03204</t>
  </si>
  <si>
    <t>* NABIS BARDOT 1700 X 700 NTH BATH</t>
  </si>
  <si>
    <t>A03205</t>
  </si>
  <si>
    <t>* NABIS BARDOT 1600 X 700 NTH BATH</t>
  </si>
  <si>
    <t>A03219</t>
  </si>
  <si>
    <t>* NAB GARLAND 1500X750 LH L SHWR BATH</t>
  </si>
  <si>
    <t>A03220</t>
  </si>
  <si>
    <t>* NAB GARLAND 1500X750 RH L SHWR BATH</t>
  </si>
  <si>
    <t>A03221</t>
  </si>
  <si>
    <t>* NAB GARLAND 1500 L SH SHW BATH FRT PNL</t>
  </si>
  <si>
    <t>A03222</t>
  </si>
  <si>
    <t>* NAB GARLAND 750 L SHP SHW BATH END PNL</t>
  </si>
  <si>
    <t>A03223</t>
  </si>
  <si>
    <t>* NABIS CAMPBELL 1700X750 LH J SHP BATH</t>
  </si>
  <si>
    <t>A03224</t>
  </si>
  <si>
    <t>* NABIS CAMPBELL 1700X750 RH J SHP BATH</t>
  </si>
  <si>
    <t>A03225</t>
  </si>
  <si>
    <t>* NABIS CAMPBELL 1700X750 J SHP FR PANEL</t>
  </si>
  <si>
    <t>A03226</t>
  </si>
  <si>
    <t>* NAB MINELLI 1690X700 LH SPACE SV BATH</t>
  </si>
  <si>
    <t>A03228</t>
  </si>
  <si>
    <t>* NAB MINELLI 1690 SPACE SV BATH FRT PNL</t>
  </si>
  <si>
    <t>Baths, panels &amp; screens</t>
  </si>
  <si>
    <t>A05652</t>
  </si>
  <si>
    <t>* NAB LILLY SC SEAT/QCK RELEASE TOP FIX</t>
  </si>
  <si>
    <t>A21971</t>
  </si>
  <si>
    <t>* NAB PRIDE2 CC SOFT CLOSE SEAT/COVER WH</t>
  </si>
  <si>
    <t>* NAB CONCEALED CISTERN AND BUTTON</t>
  </si>
  <si>
    <t>* NABIS 0.8M WC FRAME INC PLATE</t>
  </si>
  <si>
    <t>* NAB 1M WALLHUNG WC FRAME CISTERN&amp;PLATE</t>
  </si>
  <si>
    <t>B24014</t>
  </si>
  <si>
    <t>* NABIS CHROME PUSH PLATE</t>
  </si>
  <si>
    <t>B61024</t>
  </si>
  <si>
    <t>* NAB PRIDE 550MM 1TH BASIN          WH</t>
  </si>
  <si>
    <t>B61025</t>
  </si>
  <si>
    <t>* NAB PRIDE 550MM 2TH BASIN          WH</t>
  </si>
  <si>
    <t>B61026</t>
  </si>
  <si>
    <t>* NAB PRIDE 600MM 1TH BASIN   WH</t>
  </si>
  <si>
    <t>B61027</t>
  </si>
  <si>
    <t>* NAB PRIDE 600MM 2TH BASIN       WH</t>
  </si>
  <si>
    <t>B61028</t>
  </si>
  <si>
    <t>* NAB PRIDE 450MM 1TH HANDRINSE BASIN WH</t>
  </si>
  <si>
    <t>B61032</t>
  </si>
  <si>
    <t>* NAB PRIDE FULL PEDESTAL          WH</t>
  </si>
  <si>
    <t>B61036</t>
  </si>
  <si>
    <t>* NAB PRIDE CC PAN                  WH</t>
  </si>
  <si>
    <t>B61038</t>
  </si>
  <si>
    <t>* NAB PRIDE WALL HUNG PAN          WH</t>
  </si>
  <si>
    <t>* NAB PRIDE 6/3L PUSH BUTTON CISTERN  WH</t>
  </si>
  <si>
    <t>B61628</t>
  </si>
  <si>
    <t>* NAB LAMONE CC HO PAN</t>
  </si>
  <si>
    <t>* NAB LAMONE PUSH BUTTON CIS (CC PAN)</t>
  </si>
  <si>
    <t>B61696</t>
  </si>
  <si>
    <t>* NAB LAMONE II PREMIUM SC SEAT &amp; COVER</t>
  </si>
  <si>
    <t>B61632</t>
  </si>
  <si>
    <t>* NAB LAMONE BTW HO PAN</t>
  </si>
  <si>
    <t>B61633</t>
  </si>
  <si>
    <t>* NAB LAMONE 500MM 1TH BASIN</t>
  </si>
  <si>
    <t>B61634</t>
  </si>
  <si>
    <t>* NAB LAMONE FULL PEDESTAL</t>
  </si>
  <si>
    <t>B61645</t>
  </si>
  <si>
    <t>B61670</t>
  </si>
  <si>
    <t>* NABIS ARNO SQUARE CC PAN</t>
  </si>
  <si>
    <t>B61671</t>
  </si>
  <si>
    <t>* NABIS ARNO SQUARE 600 PREMIUM SC SEAT</t>
  </si>
  <si>
    <t>B61672</t>
  </si>
  <si>
    <t>* NABIS ARNO 550MM 1TH BASIN</t>
  </si>
  <si>
    <t>B61679</t>
  </si>
  <si>
    <t>* NABIS ARNO ROUND CC PAN</t>
  </si>
  <si>
    <t>B61680</t>
  </si>
  <si>
    <t>* NABIS ARNO ROUND DELUXE SC SEAT &amp; COVE</t>
  </si>
  <si>
    <t>B61681</t>
  </si>
  <si>
    <t>B61682</t>
  </si>
  <si>
    <t>G51708</t>
  </si>
  <si>
    <t>* NABIS TRADITIONAL FULL PEDESTAL</t>
  </si>
  <si>
    <t>G51709</t>
  </si>
  <si>
    <t>* NABIS TRADITIONAL 560MM BASIN 2TH</t>
  </si>
  <si>
    <t>G51713</t>
  </si>
  <si>
    <t>* NABIS TRADITIONAL 500MM BASIN 2TH</t>
  </si>
  <si>
    <t>G51718</t>
  </si>
  <si>
    <t>* NABIS TRADITIONAL TOILET PAN C/C</t>
  </si>
  <si>
    <t>G51719</t>
  </si>
  <si>
    <t>* NABIS TRADITIONL CC CISTERNC/WCERLEVER</t>
  </si>
  <si>
    <t>G51742</t>
  </si>
  <si>
    <t>WALNUT TRAD WOODEN TOILET SEAT (CARLTON)</t>
  </si>
  <si>
    <t>Sanitaryware</t>
  </si>
  <si>
    <t>A05017</t>
  </si>
  <si>
    <t>* NAB BARFORD LEVER BASIN PILLAR TAPS</t>
  </si>
  <si>
    <t>A05018</t>
  </si>
  <si>
    <t>* NAB BARFORD LEVER BATH PILLAR TAPS</t>
  </si>
  <si>
    <t>A05019</t>
  </si>
  <si>
    <t>* NAB BARFORD LEVER 2 TH BSM MIXER &amp; KIT</t>
  </si>
  <si>
    <t>A05020</t>
  </si>
  <si>
    <t>* NAB BARFORD LEVER 2 TH BATH FILLER</t>
  </si>
  <si>
    <t>A05021</t>
  </si>
  <si>
    <t>* NAB BARFORD LEVER BASIN MIXER</t>
  </si>
  <si>
    <t>A05022</t>
  </si>
  <si>
    <t>* NAB OSSIA BASIN MIXER CHROME</t>
  </si>
  <si>
    <t>A05023</t>
  </si>
  <si>
    <t>* NAB OSSIA 2 TAP HOLE BSM MIXER &amp; KIT</t>
  </si>
  <si>
    <t>A05024</t>
  </si>
  <si>
    <t>* NAB OSSIA 2 TAP HOLE BATH FILLER</t>
  </si>
  <si>
    <t>A05025</t>
  </si>
  <si>
    <t>* NAB CORDA BASIN MIXER</t>
  </si>
  <si>
    <t>A05027</t>
  </si>
  <si>
    <t>* NAB CORDA 2 TAP HOLE BATH FILLER</t>
  </si>
  <si>
    <t>A05028</t>
  </si>
  <si>
    <t>* NAB SWISH BASIN MIXER</t>
  </si>
  <si>
    <t>A05029</t>
  </si>
  <si>
    <t>* NAB SWISH BASIN PILLAR TAPS</t>
  </si>
  <si>
    <t>A05030</t>
  </si>
  <si>
    <t>* NAB SWISH BATH PILLAR TAPS</t>
  </si>
  <si>
    <t>A05031</t>
  </si>
  <si>
    <t>* NAB SWISH 2 TAP HOLE BSM MIXER &amp; KIT</t>
  </si>
  <si>
    <t>A05032</t>
  </si>
  <si>
    <t>* NAB SWISH 2 TAP HOLE BATH FILLER</t>
  </si>
  <si>
    <t>A05401</t>
  </si>
  <si>
    <t>* NAB ALIA MINI BASIN MIXER NO WST CP</t>
  </si>
  <si>
    <t>A05402</t>
  </si>
  <si>
    <t>* NAB ALIA 2TH BATH FILLER CP</t>
  </si>
  <si>
    <t>A05403</t>
  </si>
  <si>
    <t>* NAB ALIA 2TH BATH/SHW MIXER &amp; KIT CP</t>
  </si>
  <si>
    <t>A05404</t>
  </si>
  <si>
    <t>* NAB ALIA BASIN PILLAR TAPS CP</t>
  </si>
  <si>
    <t>A05405</t>
  </si>
  <si>
    <t>* NAB ALIA BATH PILLAR TAPS CP</t>
  </si>
  <si>
    <t>A05406</t>
  </si>
  <si>
    <t>* NAB ALIA BASIN MIXER NO WASTE CP</t>
  </si>
  <si>
    <t>A05408</t>
  </si>
  <si>
    <t>* NAB CIRCO BASIN MIXER NO WASTE CP</t>
  </si>
  <si>
    <t>A05409</t>
  </si>
  <si>
    <t>* NAB CIRCO MINI BASIN MIXER NO WST CP</t>
  </si>
  <si>
    <t>A05410</t>
  </si>
  <si>
    <t>* NAB CIRCO BASIN PILLAR TAPS CP</t>
  </si>
  <si>
    <t>A05411</t>
  </si>
  <si>
    <t>* NAB CIRCO BATH PILLAR TAPS CP</t>
  </si>
  <si>
    <t>A05412</t>
  </si>
  <si>
    <t>* NAB CIRCO 2TH BATH/SHWR MXR &amp; KIT CP</t>
  </si>
  <si>
    <t>A05413</t>
  </si>
  <si>
    <t>* NAB CIRCO 2TH BATH FILLER CP</t>
  </si>
  <si>
    <t>A05414</t>
  </si>
  <si>
    <t>* NAB SWEEP BASIN MIXER NO WASTE CP</t>
  </si>
  <si>
    <t>A05415</t>
  </si>
  <si>
    <t>* NAB SWEEP MINI BASIN MIXER NO WST CP</t>
  </si>
  <si>
    <t>A05416</t>
  </si>
  <si>
    <t>* NAB SWEEP 2TH BATH/SHW MXR &amp; KIT CP</t>
  </si>
  <si>
    <t>A05417</t>
  </si>
  <si>
    <t>* NAB SWEEP 2TH BATH FILLER CP</t>
  </si>
  <si>
    <t>A05418</t>
  </si>
  <si>
    <t>* NAB TORC BASIN MIXER NO WASTE CP</t>
  </si>
  <si>
    <t>A05419</t>
  </si>
  <si>
    <t>* NAB TORC 2TH BATH/SHW MIXER &amp; KIT CP</t>
  </si>
  <si>
    <t>A05420</t>
  </si>
  <si>
    <t>* NAB TORC 2TH BATH FILLER CP</t>
  </si>
  <si>
    <t>A05421</t>
  </si>
  <si>
    <t>* NAB INGA BASIN MIXER NO WASTE CP</t>
  </si>
  <si>
    <t>A05422</t>
  </si>
  <si>
    <t>* NAB INGA MINI BASIN MIXER NO WST CP</t>
  </si>
  <si>
    <t>A05423</t>
  </si>
  <si>
    <t>* NAB INGA 2TH BATH/SHW MIXER &amp; KIT CP</t>
  </si>
  <si>
    <t>A05424</t>
  </si>
  <si>
    <t>* NAB INGA 2TH BATH FILLER CP</t>
  </si>
  <si>
    <t>A05429</t>
  </si>
  <si>
    <t>* NAB REGAL BATH PILLAR TAPS CP</t>
  </si>
  <si>
    <t>A05431</t>
  </si>
  <si>
    <t>* NAB REGAL 2TH BATH FILLER CP</t>
  </si>
  <si>
    <t>A05432</t>
  </si>
  <si>
    <t>* NAB REGAL BASIN PILLAR TAPS CP</t>
  </si>
  <si>
    <t>A05437</t>
  </si>
  <si>
    <t>* NAB GENIUS II 2TH BATH FILLER CP</t>
  </si>
  <si>
    <t>A05438</t>
  </si>
  <si>
    <t>* NAB GENIUS II 2TH BSM &amp; KIT CP</t>
  </si>
  <si>
    <t>A05491</t>
  </si>
  <si>
    <t>* NAB GALENE LEVER BATH PILLAR TAPS</t>
  </si>
  <si>
    <t>A05492</t>
  </si>
  <si>
    <t>* NAB GALENE LEVER 2 TH BSM MIXER &amp; KIT</t>
  </si>
  <si>
    <t>A05493</t>
  </si>
  <si>
    <t>* NAB GALENE LEVER 2 TH BATH FILLER</t>
  </si>
  <si>
    <t>A05495</t>
  </si>
  <si>
    <t>* NAB GALENE LEVER BASIN MIXER</t>
  </si>
  <si>
    <t>B08912</t>
  </si>
  <si>
    <t>* NAB  REGAL CROSSHEAD KITCHEN TAP</t>
  </si>
  <si>
    <t>B08913</t>
  </si>
  <si>
    <t>* NAB COSTENO SGL LEVER MONO KITCHEN TAP</t>
  </si>
  <si>
    <t>B08914</t>
  </si>
  <si>
    <t>* NAB SANDIA MONOBLOC KITCHEN TAP</t>
  </si>
  <si>
    <t>B08916</t>
  </si>
  <si>
    <t>* NAB MONATE DECK KITCHEN MIXER</t>
  </si>
  <si>
    <t>B08920</t>
  </si>
  <si>
    <t>* NAB REGAL LEVR 1/4 TURN DECK KITCH TAP</t>
  </si>
  <si>
    <t>B08923</t>
  </si>
  <si>
    <t>* NAB MONATE MONOBLOC KITCHEN TAP</t>
  </si>
  <si>
    <t>B08925</t>
  </si>
  <si>
    <t>* NAB SEVIER MONOBLOC KITCHEN TAP</t>
  </si>
  <si>
    <t>B08926</t>
  </si>
  <si>
    <t>* NAB IDRO SWAN NECK KITCHEN TAP</t>
  </si>
  <si>
    <t>B08927</t>
  </si>
  <si>
    <t>* NAB IDRO MONOBLOC KITCHEN TAP</t>
  </si>
  <si>
    <t>B08928</t>
  </si>
  <si>
    <t>* NAB LEVICO MONO SIDE CONTROL KITCH TAP</t>
  </si>
  <si>
    <t>G62510</t>
  </si>
  <si>
    <t>* NAB 950X508 1.0B LH 2TH INS SINK SS</t>
  </si>
  <si>
    <t>G62511</t>
  </si>
  <si>
    <t>* NAB 950X508 1.0B RH 2TH INS SINK SS</t>
  </si>
  <si>
    <t>G62512</t>
  </si>
  <si>
    <t>* NAB 950X508 1.0B 1TH REV INS SNK SS</t>
  </si>
  <si>
    <t>G62526</t>
  </si>
  <si>
    <t>* NAB 950X508 1.5B 1TH REV INS SNK SS</t>
  </si>
  <si>
    <t>G62527</t>
  </si>
  <si>
    <t>* NAB 800X508 1.0B 1TH REV INS SINK SS</t>
  </si>
  <si>
    <t>G62528</t>
  </si>
  <si>
    <t>* NAB 950X508 1.0B 1TH REV INS SINK SS</t>
  </si>
  <si>
    <t>Kitchen</t>
  </si>
  <si>
    <t>D00223</t>
  </si>
  <si>
    <t>* NAB BAR VALVE FAST FIXING KIT</t>
  </si>
  <si>
    <t>D00224</t>
  </si>
  <si>
    <t>* NAB BAR VALVE CONCEALED FIXING PLATE</t>
  </si>
  <si>
    <t>A05033</t>
  </si>
  <si>
    <t>* NAB DISC ERD BAR VALVE SHOWER</t>
  </si>
  <si>
    <t>* CB C- TOUCH THERMO BAR VALVE &amp; KIT</t>
  </si>
  <si>
    <t>D01190</t>
  </si>
  <si>
    <t>* NAB NANO G2 THERMO MINI VALVE &amp; KIT</t>
  </si>
  <si>
    <t>D01191</t>
  </si>
  <si>
    <t>* NAB ZEUS SEQ SHOWER MIXER EV &amp; KIT</t>
  </si>
  <si>
    <t>D01192</t>
  </si>
  <si>
    <t>* NAB TWIN ERD THERMO BAR VALVE</t>
  </si>
  <si>
    <t>D01193</t>
  </si>
  <si>
    <t>* NAB GEO SQUARE ERD THERMO BAR VALVE</t>
  </si>
  <si>
    <t>D07364</t>
  </si>
  <si>
    <t>1000 QUAD PANEL KIT 1</t>
  </si>
  <si>
    <t>D07365</t>
  </si>
  <si>
    <t>1200 X 900 OFF SET QUAD PANEL KIT 2</t>
  </si>
  <si>
    <t>D07366</t>
  </si>
  <si>
    <t>1200 X 900 PANEL KIT 3</t>
  </si>
  <si>
    <t>D07367</t>
  </si>
  <si>
    <t>1800 X 1000 PANEL KIT 6</t>
  </si>
  <si>
    <t>D07368</t>
  </si>
  <si>
    <t>760 X 760 PANEL KIT 5</t>
  </si>
  <si>
    <t>E13314</t>
  </si>
  <si>
    <t>* NAB SQUARE 760 LL TRAY &amp; WASTE</t>
  </si>
  <si>
    <t>E13315</t>
  </si>
  <si>
    <t>* NAB SQUARE 800 LL TRAY &amp; WASTE</t>
  </si>
  <si>
    <t>E13316</t>
  </si>
  <si>
    <t>* NAB SQUARE 900 LL TRAY &amp; WASTE</t>
  </si>
  <si>
    <t>E13317</t>
  </si>
  <si>
    <t>* NAB QUAD 800 LL TRAY &amp; WASTE</t>
  </si>
  <si>
    <t>E13318</t>
  </si>
  <si>
    <t>* NAB QUAD 900 LL TRAY &amp; WASTE</t>
  </si>
  <si>
    <t>E13319</t>
  </si>
  <si>
    <t>* NAB QUAD 1000X800 LH TRAY &amp; WASTE</t>
  </si>
  <si>
    <t>E13320</t>
  </si>
  <si>
    <t>* NAB QUAD 1000X800 RH LL TRAY &amp; WASTE</t>
  </si>
  <si>
    <t>E13321</t>
  </si>
  <si>
    <t>* NAB QUAD 1200X800 LH LL TRAY &amp; WASTE</t>
  </si>
  <si>
    <t>E13322</t>
  </si>
  <si>
    <t>* NAB QUAD 1200X800 RH LL TRAY &amp; WASTE</t>
  </si>
  <si>
    <t>E13323</t>
  </si>
  <si>
    <t>* NAB QUAD 1200X900 LH LL TRAY &amp; WASTE</t>
  </si>
  <si>
    <t>E13324</t>
  </si>
  <si>
    <t>* NAB QUAD 1200X900 RH LL TRAY &amp; WASTE</t>
  </si>
  <si>
    <t>E13325</t>
  </si>
  <si>
    <t>* NAB RECT. 900X760 LL TRAY &amp; WASTE</t>
  </si>
  <si>
    <t>E13329</t>
  </si>
  <si>
    <t>* NAB RECT. 1100X800 LL TRAY &amp; WASTE</t>
  </si>
  <si>
    <t>E13330</t>
  </si>
  <si>
    <t>* NAB RECT. 1200X760 LL TRAY &amp; WASTE</t>
  </si>
  <si>
    <t>E13331</t>
  </si>
  <si>
    <t>* NAB RECT. 1200X800 LL TRAY &amp; WASTE</t>
  </si>
  <si>
    <t>E13332</t>
  </si>
  <si>
    <t>* NAB RECT. 1200X900 LL TRAY &amp; WASTE</t>
  </si>
  <si>
    <t>E13333</t>
  </si>
  <si>
    <t>* NAB RECT. 1400X800 LL TRAY &amp; WASTE</t>
  </si>
  <si>
    <t>E13334</t>
  </si>
  <si>
    <t>* NAB RECT. 1400X900 LL TRAY &amp; WASTE</t>
  </si>
  <si>
    <t>E13335</t>
  </si>
  <si>
    <t>* NAB RECT. 1700X700 LL TRAY &amp; WASTE</t>
  </si>
  <si>
    <t>Furniture</t>
  </si>
  <si>
    <t>C20226</t>
  </si>
  <si>
    <t>* CB 32MM CONTEMPORARY BOTTLE TRAP</t>
  </si>
  <si>
    <t>C50004</t>
  </si>
  <si>
    <t>* NABIS 1 1/2" BTH CWO-PLSTC PLUG SS</t>
  </si>
  <si>
    <t>C50014</t>
  </si>
  <si>
    <t>* NABIS 1 1/2" SINK CWO-PLSTC PLUG SS</t>
  </si>
  <si>
    <t>C50019</t>
  </si>
  <si>
    <t>* NABIS 1 1/2" BATH CWO-CP PLUG CP</t>
  </si>
  <si>
    <t>C50020</t>
  </si>
  <si>
    <t>* NABIS 1 1/4" BSN WST-PLSTC PLUG CP</t>
  </si>
  <si>
    <t>C50021</t>
  </si>
  <si>
    <t>* NABIS 1 1/4" BSN WST- CP PLUG CP</t>
  </si>
  <si>
    <t>C50070</t>
  </si>
  <si>
    <t>* NABIS 1 1/2" LUXURY BTH WST PUW CP</t>
  </si>
  <si>
    <t>C50152</t>
  </si>
  <si>
    <t>* NABIS 1 1/4" LONG/SOLID GRID WST CP</t>
  </si>
  <si>
    <t>C50156</t>
  </si>
  <si>
    <t>* NABIS 1 1/4" SLTD GRID WST CP</t>
  </si>
  <si>
    <t>C50190</t>
  </si>
  <si>
    <t>* NABIS 3 1/2" SINK BSKT STRNR WST SS</t>
  </si>
  <si>
    <t>C50268</t>
  </si>
  <si>
    <t>1 1/2" LONG/SLOTTED SINK WASTE        CP</t>
  </si>
  <si>
    <t>C50270</t>
  </si>
  <si>
    <t>1 1/2" LONG/SOLID SINK WASTE   CP</t>
  </si>
  <si>
    <t>C50530</t>
  </si>
  <si>
    <t>C50531</t>
  </si>
  <si>
    <t>C50532</t>
  </si>
  <si>
    <t>C50535</t>
  </si>
  <si>
    <t>C62000</t>
  </si>
  <si>
    <t>D00170</t>
  </si>
  <si>
    <t>* NAB ELIXIR DOUBLE ROBE HOOK</t>
  </si>
  <si>
    <t>D02573</t>
  </si>
  <si>
    <t>* NAB ELIXIR TOILET ROLL HOLDER</t>
  </si>
  <si>
    <t>D02575</t>
  </si>
  <si>
    <t>* NAB ELIXIR SPARE TOILET ROLL HOLDER</t>
  </si>
  <si>
    <t>D02576</t>
  </si>
  <si>
    <t>* NAB ELIXIR TOWEL RAIL 600MM</t>
  </si>
  <si>
    <t>D02577</t>
  </si>
  <si>
    <t>* NAB ELIXIR TOWEL RING</t>
  </si>
  <si>
    <t>D02578</t>
  </si>
  <si>
    <t>* NAB ELIXIR GLASS SHELF</t>
  </si>
  <si>
    <t>D02579</t>
  </si>
  <si>
    <t>* NAB ELIXIR CORNER STORAGE BASKET SS</t>
  </si>
  <si>
    <t>D02581</t>
  </si>
  <si>
    <t>* NAB ELIXIR 380MM GRAB 'N' GRIP BAR</t>
  </si>
  <si>
    <t>D02873</t>
  </si>
  <si>
    <t>* NAB BRIGHTON TOILET ROLL HOLDER</t>
  </si>
  <si>
    <t>D02874</t>
  </si>
  <si>
    <t>* NAB BRIGHTON TOWEL RING</t>
  </si>
  <si>
    <t>D02875</t>
  </si>
  <si>
    <t>* NAB BRIGHTON TOWEL RAIL 610MM</t>
  </si>
  <si>
    <t>D02876</t>
  </si>
  <si>
    <t>* NAB BRIGHTON GLASS SHELF</t>
  </si>
  <si>
    <t>D02879</t>
  </si>
  <si>
    <t>* NAB SAVANNAH TOILET ROLL HOLDER</t>
  </si>
  <si>
    <t>Finishing touches</t>
  </si>
  <si>
    <t>Type of Property</t>
  </si>
  <si>
    <t>Bedsit</t>
  </si>
  <si>
    <t>Residential</t>
  </si>
  <si>
    <t>Number of beds</t>
  </si>
  <si>
    <t>5-6</t>
  </si>
  <si>
    <t>Number of baths/showers</t>
  </si>
  <si>
    <t>4</t>
  </si>
  <si>
    <t>Indirect Cylinder</t>
  </si>
  <si>
    <t>Product size (litre)</t>
  </si>
  <si>
    <t xml:space="preserve">Direct Cylinder </t>
  </si>
  <si>
    <t>120/150</t>
  </si>
  <si>
    <t>150/170</t>
  </si>
  <si>
    <t>MULTIPANEL CODES FOR WOLSELEY</t>
  </si>
  <si>
    <t>UNLIPPED</t>
  </si>
  <si>
    <t>CLASSIC</t>
  </si>
  <si>
    <t>ANTIQUE MARBLE 701</t>
  </si>
  <si>
    <t>N56455</t>
  </si>
  <si>
    <t>N56456</t>
  </si>
  <si>
    <t>N56458</t>
  </si>
  <si>
    <t>N56459</t>
  </si>
  <si>
    <t>N56460</t>
  </si>
  <si>
    <t>CAPPUCCINO STONE 7256</t>
  </si>
  <si>
    <t>N55897</t>
  </si>
  <si>
    <t>N55898</t>
  </si>
  <si>
    <t>N55900</t>
  </si>
  <si>
    <t>N55899</t>
  </si>
  <si>
    <t>N55902</t>
  </si>
  <si>
    <t>CLASSIC MARBLE 141</t>
  </si>
  <si>
    <t>N36619</t>
  </si>
  <si>
    <t>N36651</t>
  </si>
  <si>
    <t>N00832</t>
  </si>
  <si>
    <t>N00864</t>
  </si>
  <si>
    <t>N00896</t>
  </si>
  <si>
    <t>FROST WHITE 049</t>
  </si>
  <si>
    <t>N36638</t>
  </si>
  <si>
    <t>N36670</t>
  </si>
  <si>
    <t>N00849</t>
  </si>
  <si>
    <t>N00881</t>
  </si>
  <si>
    <t>N00913</t>
  </si>
  <si>
    <t>GREY MARBLE 139</t>
  </si>
  <si>
    <t>N36618</t>
  </si>
  <si>
    <t>N36650</t>
  </si>
  <si>
    <t>N00834</t>
  </si>
  <si>
    <t>N00866</t>
  </si>
  <si>
    <t>N00898</t>
  </si>
  <si>
    <t>RIVEN MARBLE 9241</t>
  </si>
  <si>
    <t>N40704</t>
  </si>
  <si>
    <t>N40710</t>
  </si>
  <si>
    <t>N40722</t>
  </si>
  <si>
    <t>N40728</t>
  </si>
  <si>
    <t>N40734</t>
  </si>
  <si>
    <t>RIVEN SLATE 2859</t>
  </si>
  <si>
    <t>N40705</t>
  </si>
  <si>
    <t>N40711</t>
  </si>
  <si>
    <t>N40723</t>
  </si>
  <si>
    <t>N40729</t>
  </si>
  <si>
    <t>N40735</t>
  </si>
  <si>
    <t>WHITE G85</t>
  </si>
  <si>
    <t>N36611</t>
  </si>
  <si>
    <t>N36643</t>
  </si>
  <si>
    <t>N00841</t>
  </si>
  <si>
    <t>N00873</t>
  </si>
  <si>
    <t>N00905</t>
  </si>
  <si>
    <t>2400X1200</t>
  </si>
  <si>
    <t>2400X900</t>
  </si>
  <si>
    <t>2400X598</t>
  </si>
  <si>
    <t>ARCTIC STONE 3331</t>
  </si>
  <si>
    <t>N55903</t>
  </si>
  <si>
    <t>N55904</t>
  </si>
  <si>
    <t>N55906</t>
  </si>
  <si>
    <t>N55905</t>
  </si>
  <si>
    <t>N55908</t>
  </si>
  <si>
    <t>BLIZZARD G030</t>
  </si>
  <si>
    <t>C89047</t>
  </si>
  <si>
    <t>C89048</t>
  </si>
  <si>
    <t>C89050</t>
  </si>
  <si>
    <t>C89051</t>
  </si>
  <si>
    <t>C89052</t>
  </si>
  <si>
    <t>JUPITER SILVER 3458</t>
  </si>
  <si>
    <t>N57510</t>
  </si>
  <si>
    <t>N57511</t>
  </si>
  <si>
    <t>N57513</t>
  </si>
  <si>
    <t>N57514</t>
  </si>
  <si>
    <t>N57515</t>
  </si>
  <si>
    <t>MARFIL CREAM 9477</t>
  </si>
  <si>
    <t>N57504</t>
  </si>
  <si>
    <t>N57505</t>
  </si>
  <si>
    <t>N57507</t>
  </si>
  <si>
    <t>N57508</t>
  </si>
  <si>
    <t>N57509</t>
  </si>
  <si>
    <t>WHITE SNOW 3308</t>
  </si>
  <si>
    <t>N57522</t>
  </si>
  <si>
    <t>N57523</t>
  </si>
  <si>
    <t>N57525</t>
  </si>
  <si>
    <t>N57526</t>
  </si>
  <si>
    <t>N57527</t>
  </si>
  <si>
    <t>LINDA BARKER</t>
  </si>
  <si>
    <t>BIANCA LUNA 3421</t>
  </si>
  <si>
    <t>N57612</t>
  </si>
  <si>
    <t>N57613</t>
  </si>
  <si>
    <t>N57615</t>
  </si>
  <si>
    <t>N57616</t>
  </si>
  <si>
    <t>N57617</t>
  </si>
  <si>
    <t>CALACATTA MARBLE 3460</t>
  </si>
  <si>
    <t>N57618</t>
  </si>
  <si>
    <t>N57619</t>
  </si>
  <si>
    <t>N57621</t>
  </si>
  <si>
    <t>N57622</t>
  </si>
  <si>
    <t>N57623</t>
  </si>
  <si>
    <t>CONCRETE ELEMENTS 8830</t>
  </si>
  <si>
    <t>N57636</t>
  </si>
  <si>
    <t>N57637</t>
  </si>
  <si>
    <t>N57639</t>
  </si>
  <si>
    <t>N57640</t>
  </si>
  <si>
    <t>N57641</t>
  </si>
  <si>
    <t>CONCRETE FORMWOOD 6362</t>
  </si>
  <si>
    <t>N57624</t>
  </si>
  <si>
    <t>N57625</t>
  </si>
  <si>
    <t>N57627</t>
  </si>
  <si>
    <t>N57628</t>
  </si>
  <si>
    <t>N57629</t>
  </si>
  <si>
    <t>CORTEN ELEMENTS 8832</t>
  </si>
  <si>
    <t>N57642</t>
  </si>
  <si>
    <t>N57643</t>
  </si>
  <si>
    <t>N57645</t>
  </si>
  <si>
    <t>N57646</t>
  </si>
  <si>
    <t>N57647</t>
  </si>
  <si>
    <t>GRAPHITE ELEMENTS 8833</t>
  </si>
  <si>
    <t>N57648</t>
  </si>
  <si>
    <t>N57649</t>
  </si>
  <si>
    <t>N57651</t>
  </si>
  <si>
    <t>N57652</t>
  </si>
  <si>
    <t>N57653</t>
  </si>
  <si>
    <t>SALVAGED PLANK ELMWOOD 9480</t>
  </si>
  <si>
    <t>N57678</t>
  </si>
  <si>
    <t>N57679</t>
  </si>
  <si>
    <t>N57681</t>
  </si>
  <si>
    <t>N57682</t>
  </si>
  <si>
    <t>N57683</t>
  </si>
  <si>
    <t>STONE ELEMENTS 8831</t>
  </si>
  <si>
    <t>N57654</t>
  </si>
  <si>
    <t>N57655</t>
  </si>
  <si>
    <t>N57657</t>
  </si>
  <si>
    <t>N57658</t>
  </si>
  <si>
    <t>N57659</t>
  </si>
  <si>
    <t>WHITE</t>
  </si>
  <si>
    <t>CHROME</t>
  </si>
  <si>
    <t>SATIN</t>
  </si>
  <si>
    <t>TYPE A - INTERNAL CORNER</t>
  </si>
  <si>
    <t>N36714</t>
  </si>
  <si>
    <t>N36724</t>
  </si>
  <si>
    <t>N36709</t>
  </si>
  <si>
    <t>TYPE B - EXTERNAL CORNER</t>
  </si>
  <si>
    <t>N36715</t>
  </si>
  <si>
    <t>N36725</t>
  </si>
  <si>
    <t>N36710</t>
  </si>
  <si>
    <t>TYPE C - END CAP</t>
  </si>
  <si>
    <t>N36716</t>
  </si>
  <si>
    <t>N36726</t>
  </si>
  <si>
    <t>N36711</t>
  </si>
  <si>
    <t>TYPE D - MID-JOINT</t>
  </si>
  <si>
    <t>N36717</t>
  </si>
  <si>
    <t>N36727</t>
  </si>
  <si>
    <t>N36712</t>
  </si>
  <si>
    <t>TYPE X - BASE PROFILE</t>
  </si>
  <si>
    <t>n/a</t>
  </si>
  <si>
    <t>C89053</t>
  </si>
  <si>
    <t xml:space="preserve">TYPE Y - LAST CORNER </t>
  </si>
  <si>
    <t>C80044</t>
  </si>
  <si>
    <t>C80042</t>
  </si>
  <si>
    <t>C80043</t>
  </si>
  <si>
    <t xml:space="preserve">TYPE 100 - FLUSH CORNER </t>
  </si>
  <si>
    <t>C80048</t>
  </si>
  <si>
    <t>C80046</t>
  </si>
  <si>
    <t>C80047</t>
  </si>
  <si>
    <t>SEAL KIT 2x1.85M</t>
  </si>
  <si>
    <t>N00916</t>
  </si>
  <si>
    <t>CLICK FLOORING 1.84M2</t>
  </si>
  <si>
    <t>TILES</t>
  </si>
  <si>
    <t>PLANKS</t>
  </si>
  <si>
    <t>N42401</t>
  </si>
  <si>
    <t>RIMINI</t>
  </si>
  <si>
    <t>N42397</t>
  </si>
  <si>
    <t>DRIFTWOOD GREY OAK</t>
  </si>
  <si>
    <t>C80016</t>
  </si>
  <si>
    <t>SICILIA</t>
  </si>
  <si>
    <t>N42396</t>
  </si>
  <si>
    <t>MARKHAM CALHOUN OAK</t>
  </si>
  <si>
    <t>N42402</t>
  </si>
  <si>
    <t>URBAN ANTHRACITE GREY</t>
  </si>
  <si>
    <t>C80020</t>
  </si>
  <si>
    <t>ACCESSORIES</t>
  </si>
  <si>
    <t>HI-GRAB ADHESIVE/SEALANT - WHITE</t>
  </si>
  <si>
    <t>N42408</t>
  </si>
  <si>
    <t>HI-GRAB ADHESIVE/SEALANT - DARK GREY</t>
  </si>
  <si>
    <t>HI-GRAB ADHESIVE/SEALANT - LIGHT GREY</t>
  </si>
  <si>
    <t>HI-GRAB ADHESIVE/SEALANT - CREAM</t>
  </si>
  <si>
    <t>C80037</t>
  </si>
  <si>
    <t>SILICONE SEALANT - CLEAR</t>
  </si>
  <si>
    <t>N27252</t>
  </si>
  <si>
    <t>SILICONE SEALANT - WHITE</t>
  </si>
  <si>
    <t>N27253</t>
  </si>
  <si>
    <t>Number of Bedrooms</t>
  </si>
  <si>
    <t>Number of Radiators</t>
  </si>
  <si>
    <t>Number of Bathrooms</t>
  </si>
  <si>
    <t>Kitchen/breakfast</t>
  </si>
  <si>
    <t>Dining room</t>
  </si>
  <si>
    <t>Living room</t>
  </si>
  <si>
    <t>Bedroom Master</t>
  </si>
  <si>
    <t>Bedroom Standard</t>
  </si>
  <si>
    <t>Bathroom</t>
  </si>
  <si>
    <t>ü</t>
  </si>
  <si>
    <t>Trade Price</t>
  </si>
  <si>
    <r>
      <rPr>
        <b/>
        <sz val="11"/>
        <rFont val="Calibri"/>
        <family val="2"/>
        <scheme val="minor"/>
      </rPr>
      <t>All prices correct at time of print and subject to change. Exclude VAT at 20%.</t>
    </r>
    <r>
      <rPr>
        <sz val="11"/>
        <color theme="1"/>
        <rFont val="Calibri"/>
        <family val="2"/>
        <scheme val="minor"/>
      </rPr>
      <t xml:space="preserve"> </t>
    </r>
    <r>
      <rPr>
        <b/>
        <i/>
        <sz val="11"/>
        <color rgb="FFFF0000"/>
        <rFont val="Calibri"/>
        <family val="2"/>
        <scheme val="minor"/>
      </rPr>
      <t xml:space="preserve">Prices based on average size radiators for average size properties and should be used as a GUIDE ONLY. </t>
    </r>
    <r>
      <rPr>
        <b/>
        <i/>
        <sz val="11"/>
        <rFont val="Calibri"/>
        <family val="2"/>
        <scheme val="minor"/>
      </rPr>
      <t>Radiators should be sized correctly based on individual properties</t>
    </r>
    <r>
      <rPr>
        <sz val="11"/>
        <rFont val="Calibri"/>
        <family val="2"/>
        <scheme val="minor"/>
      </rPr>
      <t>.</t>
    </r>
  </si>
  <si>
    <r>
      <t xml:space="preserve">Heat Packs - </t>
    </r>
    <r>
      <rPr>
        <b/>
        <u/>
        <sz val="36"/>
        <color rgb="FFFF0000"/>
        <rFont val="Arial"/>
        <family val="2"/>
      </rPr>
      <t>Examples</t>
    </r>
  </si>
  <si>
    <t>Wolseley Contact Details</t>
  </si>
  <si>
    <t>Plumbing &amp; Heating Enquiries</t>
  </si>
  <si>
    <t>Bathroom Enquiries</t>
  </si>
  <si>
    <t>Showroom Hubs</t>
  </si>
  <si>
    <t>Opening hours - Monday to Friday 08:00 - 16:30, Saturdays 08:00 - 12:00</t>
  </si>
  <si>
    <t>Opening hours - Monday to Friday 08:00 - 17:00</t>
  </si>
  <si>
    <t xml:space="preserve">LNPG membership and property details will be required for verification. It is your responsibility to make sure your membership and property portfolio is up to date. Any questions on this or anything else, call LNPG directly on 01455 234499. </t>
  </si>
  <si>
    <t>30kw combi boiler with 7+ year warranty</t>
  </si>
  <si>
    <t>25kw combi boiler with 7+ year warranty</t>
  </si>
  <si>
    <t>40kw combi boiler with 8+ year warranty</t>
  </si>
  <si>
    <t>45kw combi boiler with 8+ year warranty</t>
  </si>
  <si>
    <t>50kw combi boiler with 8+ year warranty</t>
  </si>
  <si>
    <t>32kw combi boiler with 7+ year warranty</t>
  </si>
  <si>
    <t>36kw combi boiler with 7+ year warranty</t>
  </si>
  <si>
    <t>12kw system only boiler with 7+ year warranty</t>
  </si>
  <si>
    <t>15kw system only boiler with 7+ year warranty</t>
  </si>
  <si>
    <t>18kw system only boiler with 7+ year warranty</t>
  </si>
  <si>
    <t>24kw system only boiler with 7+ year warranty</t>
  </si>
  <si>
    <t>27kw system only boiler with 7+ year warranty</t>
  </si>
  <si>
    <t>30kw system only boiler with 7+ year warranty</t>
  </si>
  <si>
    <t>30kw system only boiler with 8+ year warranty</t>
  </si>
  <si>
    <t>35kw system only boiler with 8+ year warranty</t>
  </si>
  <si>
    <t>12kw heat only boiler with 7+ year warranty</t>
  </si>
  <si>
    <t>15kw heat only boiler with 7+ year warranty</t>
  </si>
  <si>
    <t>18kw heat only boiler with 7+ year warranty</t>
  </si>
  <si>
    <t>24kw heat only boiler with 7+ year warranty</t>
  </si>
  <si>
    <t>30kw heat only boiler with 8+ year warranty</t>
  </si>
  <si>
    <t>35kw heat only boiler with 8+ year warranty</t>
  </si>
  <si>
    <t>40kw heat only boiler with 8+ year warranty</t>
  </si>
  <si>
    <t>45kw heat only boiler with 8+ year warranty</t>
  </si>
  <si>
    <t>50kw heat only boiler with 8+ year warranty</t>
  </si>
  <si>
    <t>A03068</t>
  </si>
  <si>
    <t>A03069</t>
  </si>
  <si>
    <t>A03070</t>
  </si>
  <si>
    <t>* NABIS BARDOT 1700 X 700 2TH BATH</t>
  </si>
  <si>
    <t>Extractor Fans</t>
  </si>
  <si>
    <t>G60666</t>
  </si>
  <si>
    <t>XPELAIR VX100T AXIAL FAN WITHTIMER 100MM</t>
  </si>
  <si>
    <t>G60665</t>
  </si>
  <si>
    <t>XPELAIR VX100 AXIAL STANDARD FAN 100MM</t>
  </si>
  <si>
    <t>G74396</t>
  </si>
  <si>
    <t>VENT-AXIA SLIM LINE FAN STNADARD MODEL</t>
  </si>
  <si>
    <t>G74397</t>
  </si>
  <si>
    <t>VENT-AXIA SLIM LINE FAN WITH TIMER</t>
  </si>
  <si>
    <t>G76688</t>
  </si>
  <si>
    <t>XPELAIR 2 SPEED MXED FLOW FAN WITH TIMER</t>
  </si>
  <si>
    <t>G76687</t>
  </si>
  <si>
    <t>XPELAIR 2 SPEED MIXED FLOW FAN</t>
  </si>
  <si>
    <t>G74858</t>
  </si>
  <si>
    <t>DOMUS 100MM  SDF AXIAL FAN C/W TIMER</t>
  </si>
  <si>
    <t>G74857</t>
  </si>
  <si>
    <t>DOMUS VENTILATION 100MM SDF AXIAL FAN</t>
  </si>
  <si>
    <t>G74891</t>
  </si>
  <si>
    <t>VITALIS 100MM INLINE - TIMER</t>
  </si>
  <si>
    <t>G79880</t>
  </si>
  <si>
    <t>DOMUS 100MM ENERGY EFF AXIAL FAN &amp; TIMER</t>
  </si>
  <si>
    <t>G79884</t>
  </si>
  <si>
    <t>100MM ENGY EFF AXIAL FAN &amp; TMER SELV</t>
  </si>
  <si>
    <t>Glen Dimplex</t>
  </si>
  <si>
    <t>Vent-Axia</t>
  </si>
  <si>
    <t>Domus</t>
  </si>
  <si>
    <t>D77196</t>
  </si>
  <si>
    <t>BRISTAN BLITZ BASIN MIXER CP</t>
  </si>
  <si>
    <t>D76410</t>
  </si>
  <si>
    <t>BRISTAN BLITZ SMALL BASIN MIXER CHROME</t>
  </si>
  <si>
    <t>D77197</t>
  </si>
  <si>
    <t>BRISTAN BLITZ BATH FILLER CP</t>
  </si>
  <si>
    <t>D77198</t>
  </si>
  <si>
    <t>BRISTAN BLITZ BATH/SHOWER MIXER CP</t>
  </si>
  <si>
    <t>C69083</t>
  </si>
  <si>
    <t>BRISTAN ORTA BATH SHOWER MIXER CHROME</t>
  </si>
  <si>
    <t>D74209</t>
  </si>
  <si>
    <t>C69088</t>
  </si>
  <si>
    <t>D77422</t>
  </si>
  <si>
    <t>BRISTAN COBALT DUAL CONTROL SHOWER PK</t>
  </si>
  <si>
    <t>D80249</t>
  </si>
  <si>
    <t>COBALT SHOWER PACK 2 COMPLETE</t>
  </si>
  <si>
    <t>D77222</t>
  </si>
  <si>
    <t>BRISTAN COBALT DUAL CONTROL VALVE ONLY</t>
  </si>
  <si>
    <t>D08173</t>
  </si>
  <si>
    <t>D77415</t>
  </si>
  <si>
    <t>BRISTAN MONZA EASYFIT SINK MIXER CHROME</t>
  </si>
  <si>
    <t>D77405</t>
  </si>
  <si>
    <t>BRISTAN MANHATTAN EFIT SINK MIXER CHROME</t>
  </si>
  <si>
    <t>D77401</t>
  </si>
  <si>
    <t>BRISTAN RUBY EASYFIT SINK MIXER CHROME</t>
  </si>
  <si>
    <t>D77204</t>
  </si>
  <si>
    <t>PISTACHIO EASY FIT KITCHEN SINK MIXER</t>
  </si>
  <si>
    <t>D77209</t>
  </si>
  <si>
    <t>APRICOT SINK MIXER WITH PULL OUT SPRAY</t>
  </si>
  <si>
    <t>D77199</t>
  </si>
  <si>
    <t>CINNAMON EASY FIT KITCHEN SINK MIXER</t>
  </si>
  <si>
    <t>D77396</t>
  </si>
  <si>
    <t>BRISTAN EASYFIT CASHEW KITCHEN SINK MIXR</t>
  </si>
  <si>
    <t>HYDROLOCK</t>
  </si>
  <si>
    <t>CenterRad Sreyt</t>
  </si>
  <si>
    <t>WORCS GREENSTAR REGULAR 21RI ERP+</t>
  </si>
  <si>
    <t>21kw heat only boiler with 7+ year warranty</t>
  </si>
  <si>
    <t>LNPG Boiler Warranties</t>
  </si>
  <si>
    <t>Manufacturer</t>
  </si>
  <si>
    <t>Model</t>
  </si>
  <si>
    <t>Warranty</t>
  </si>
  <si>
    <t>Worcester</t>
  </si>
  <si>
    <t xml:space="preserve">Worcester </t>
  </si>
  <si>
    <t>Assure</t>
  </si>
  <si>
    <t xml:space="preserve">Ideal </t>
  </si>
  <si>
    <t xml:space="preserve">Alpha </t>
  </si>
  <si>
    <t>E-Tec</t>
  </si>
  <si>
    <t>BAXI ASSURE HEAT 13KW NG BOILER</t>
  </si>
  <si>
    <t>BAXI ASSURE HEAT 16KW NG BOILER</t>
  </si>
  <si>
    <t>BAXI ASSURE HEAT 19KW NG BOILER</t>
  </si>
  <si>
    <t>Baxi</t>
  </si>
  <si>
    <t>D01197</t>
  </si>
  <si>
    <t>OSO</t>
  </si>
  <si>
    <t>D01196</t>
  </si>
  <si>
    <t>* CRAD 3 COLUMN 2000 X 400 ANTH VER</t>
  </si>
  <si>
    <t>* CRAD 3 COLUMN 600 X 1200 ANTH HOR</t>
  </si>
  <si>
    <t>* CRAD 3 COLUMN 600 X 1000 ANTH HOR</t>
  </si>
  <si>
    <t>* CRAD 2 COLUMN 2000 X 400 ANTH VER</t>
  </si>
  <si>
    <t>* CRAD 2 COLUMN 600 X 1200 ANTH HOR</t>
  </si>
  <si>
    <t>* CRAD 2 COLUMN 600 X 1000 ANTH HOR</t>
  </si>
  <si>
    <t>* CRAD 4 COLUMN HOR - 600 X 1200</t>
  </si>
  <si>
    <t>* CRAD 4 COLUMN HOR - 600 X 1000</t>
  </si>
  <si>
    <t>* CRAD 4 COLUMN HOR - 600 X 800</t>
  </si>
  <si>
    <t>* CRAD 4 COLUMN HOR - 600 X 600</t>
  </si>
  <si>
    <t>* CRAD 4 COLUMN HOR - 300 X 1000</t>
  </si>
  <si>
    <t>* CRAD 3 COLUMN VER - 2000 X 500</t>
  </si>
  <si>
    <t>* CRAD 3 COLUMN VER - 2000 X 400</t>
  </si>
  <si>
    <t>* CRAD 3 COLUMN HOR - 600 X 1400</t>
  </si>
  <si>
    <t>* CRAD 3 COLUMN HOR - 600 X 1200</t>
  </si>
  <si>
    <t>* CRAD 3 COLUMN HOR - 600 X 1000</t>
  </si>
  <si>
    <t>* CRAD 3 COLUMN HOR - 600 X 800</t>
  </si>
  <si>
    <t>* CRAD 3 COLUMN HOR - 600 X 600</t>
  </si>
  <si>
    <t>* CRAD 3 COLUMN HOR - 450 X 1200</t>
  </si>
  <si>
    <t>* CRAD 3 COLUMN HOR - 450 X 1000</t>
  </si>
  <si>
    <t>* CRAD 3 COLUMN HOR - 450 X 800</t>
  </si>
  <si>
    <t>* CRAD 3 COLUMN HOR - 450 X 600</t>
  </si>
  <si>
    <t>* CRAD 3 COLUMN HOR - 300 X 1000</t>
  </si>
  <si>
    <t>* CRAD 3 COLUMN HOR - 300 X 800</t>
  </si>
  <si>
    <t>* CRAD 2 COLUMN VER - 2000 X 500</t>
  </si>
  <si>
    <t>* CRAD 2 COLUMN VER - 2000 X 400</t>
  </si>
  <si>
    <t>* CRAD 2 COLUMN VER - 2000 X 300</t>
  </si>
  <si>
    <t>* CRAD 2 COLUMN HOR - 600 X 1400</t>
  </si>
  <si>
    <t>* CRAD 2 COLUMN HOR - 600 X 1200</t>
  </si>
  <si>
    <t>* CRAD 2 COLUMN HOR - 600 X 1000</t>
  </si>
  <si>
    <t>* CRAD 2 COLUMN HOR - 600 X 800</t>
  </si>
  <si>
    <t>* CRAD 2 COLUMN HOR - 600 X 600</t>
  </si>
  <si>
    <t>* CRAD 2 COLUMN HOR - 450 X 1200</t>
  </si>
  <si>
    <t>* CRAD 2 COLUMN HOR - 450 X 1000</t>
  </si>
  <si>
    <t>* CRAD 2 COLUMN HOR - 450 X 800</t>
  </si>
  <si>
    <t>* CRAD 2 COLUMN HOR - 450 X 600</t>
  </si>
  <si>
    <t>* CRAD STREYT DP ANT 1800 X 578 6179BTU</t>
  </si>
  <si>
    <t>* CRAD STREYT DP WHT 1800 X 578 6179BTU</t>
  </si>
  <si>
    <t>* CRAD STREYT DP ANT 1800 X 505 5469BTU</t>
  </si>
  <si>
    <t>* CRAD STREYT DP WHT 1800 X 505 5469BTU</t>
  </si>
  <si>
    <t>* CRAD STREYT DP ANT 1800 X 433 4756BTU</t>
  </si>
  <si>
    <t>* CRAD STREYT DP WHT 1800 X 433 4756BTU</t>
  </si>
  <si>
    <t>* CRAD STREYT DP ANT 1800 X 288 3286BTU</t>
  </si>
  <si>
    <t>* CRAD STREYT DP WHT 1800 X 288 3286BTU</t>
  </si>
  <si>
    <t>* CRAD STREYT SP ANT 1800 X 578 4019BTU</t>
  </si>
  <si>
    <t>* CRAD STREYT SP WHT 1800 X 578 4019BTU</t>
  </si>
  <si>
    <t>* CRAD STREYT SP ANT 1800 X 505 3555BTU</t>
  </si>
  <si>
    <t>* CRAD STREYT SP WHT 1800 X 505 3555BTU</t>
  </si>
  <si>
    <t>* CRAD STREYT SP ANT 1800 X 433 3091BTU</t>
  </si>
  <si>
    <t>* CRAD STREYT SP WHT 1800 X 433 3091BTU</t>
  </si>
  <si>
    <t>* CRAD STREYT SP ANT 1800 X 288 2133BTU</t>
  </si>
  <si>
    <t>* CRAD STREYT SP WHT 1800 X 288 2133BTU</t>
  </si>
  <si>
    <t>* CRAD DECO 700 DG 1200MM / 7321B</t>
  </si>
  <si>
    <t>* CRAD DECO 700 DG 1000MM / 6082B</t>
  </si>
  <si>
    <t>* CRAD DECO 700 DG 800MM / 4844B</t>
  </si>
  <si>
    <t>* CRAD DECO 700 DG 600MM / 3605B</t>
  </si>
  <si>
    <t>* CRAD DECO 700 DG 400MM / 2361B</t>
  </si>
  <si>
    <t>* CRAD DECO 600 DG 2000MM / 10831B</t>
  </si>
  <si>
    <t>* CRAD DECO 600 DG 1800MM / 9739B</t>
  </si>
  <si>
    <t>* CRAD DECO 600 DG 1600MM / 8647B</t>
  </si>
  <si>
    <t>* CRAD DECO 600 DG 1400MM / 7549B</t>
  </si>
  <si>
    <t>* CRAD DECO 600 DG 1200MM / 6457B</t>
  </si>
  <si>
    <t>* CRAD DECO 600 DG 1000MM / 5365B</t>
  </si>
  <si>
    <t>* CRAD DECO 600 DG 900MM / 4816B</t>
  </si>
  <si>
    <t>* CRAD DECO 600 DG 800MM / 4272B</t>
  </si>
  <si>
    <t>* CRAD DECO 600 DG 700MM / 3723B</t>
  </si>
  <si>
    <t>* CRAD DECO 600 DG 600MM / 3180B</t>
  </si>
  <si>
    <t>* CRAD DECO 600 DG 500MM / 2631B</t>
  </si>
  <si>
    <t>* CRAD DECO 450 DG 1800MM / 7763B</t>
  </si>
  <si>
    <t>* CRAD DECO 450 DG 1600MM / 6892B</t>
  </si>
  <si>
    <t>* CRAD DECO 450 DG 1400MM / 6017B</t>
  </si>
  <si>
    <t>* CRAD DECO 450 DG 1200MM / 5147B</t>
  </si>
  <si>
    <t>* CRAD DECO 450 DG 1000MM / 4276B</t>
  </si>
  <si>
    <t>* CRAD DECO 450 DG 800MM / 3405B</t>
  </si>
  <si>
    <t>* CRAD DECO 450 DG 600MM / 2535B</t>
  </si>
  <si>
    <t>* CRAD DECO 450 DG 400MM / 1660B</t>
  </si>
  <si>
    <t>* CRAD DECO 300 DG 1600MM / 5066B</t>
  </si>
  <si>
    <t>* CRAD DECO 300 DG 1200MM / 3783B</t>
  </si>
  <si>
    <t>* CRAD DECO 300 DG 800MM / 2503B</t>
  </si>
  <si>
    <t>* CRAD DECO 700 SG 1200MM / 3886B</t>
  </si>
  <si>
    <t>* CRAD DECO 700 SG 800MM / 2571B</t>
  </si>
  <si>
    <t>* CRAD DECO 700 SG 600MM / 1914B</t>
  </si>
  <si>
    <t>* CRAD DECO 700 SG 400MM / 1253B</t>
  </si>
  <si>
    <t>* CRAD DECO 600 SG 2000MM / 5769B</t>
  </si>
  <si>
    <t>* CRAD DECO 600 SG 1800MM / 5188B</t>
  </si>
  <si>
    <t>* CRAD DECO 600 SG 1600MM / 4606B</t>
  </si>
  <si>
    <t>* CRAD DECO 600 SG 1400MM / 4021B</t>
  </si>
  <si>
    <t>* CRAD DECO 600 SG 1200MM / 3439B</t>
  </si>
  <si>
    <t>* CRAD DECO 600 SG 1000MM / 2857B</t>
  </si>
  <si>
    <t>* CRAD DECO 600 SG 900MM / 2565B</t>
  </si>
  <si>
    <t>* CRAD DECO 600 SG 800MM / 2276B</t>
  </si>
  <si>
    <t>* CRAD DECO 600 SG 700MM / 1983B</t>
  </si>
  <si>
    <t>* CRAD DECO 600 SG 600MM / 1694B</t>
  </si>
  <si>
    <t>* CRAD DECO 600 SG 500MM / 1402B</t>
  </si>
  <si>
    <t>* CRAD DECO 600 SG 400MM / 1109B</t>
  </si>
  <si>
    <t>* CRAD DECO 450 SG 1800MM / 4101B</t>
  </si>
  <si>
    <t>* CRAD DECO 450 SG 1600MM / 3641B</t>
  </si>
  <si>
    <t>* CRAD DECO 450 SG 1400MM / 3179B</t>
  </si>
  <si>
    <t>* CRAD DECO 450 SG 1200MM / 2719B</t>
  </si>
  <si>
    <t>* CRAD DECO 450 SG 1000MM / 2259B</t>
  </si>
  <si>
    <t>* CRAD DECO 450 SG 600MM / 1339B</t>
  </si>
  <si>
    <t>* CRAD DECO 450 SG 400MM / 877B</t>
  </si>
  <si>
    <t>* CRAD DECO 300 SG 1600MM / 2588B</t>
  </si>
  <si>
    <t>* CRAD DECO 300 SG 800MM / 1279B</t>
  </si>
  <si>
    <t>* CRAD PLAN 700 DG 1000MM / 6082B</t>
  </si>
  <si>
    <t>* CRAD PLAN 700 DG 800MM / 4844B</t>
  </si>
  <si>
    <t>* CRAD PLAN 700 DG 600MM / 3605B</t>
  </si>
  <si>
    <t>* CRAD PLAN 700 DG 400MM / 2361B</t>
  </si>
  <si>
    <t>* CRAD PLAN 600 DG 2000MM / 10831B</t>
  </si>
  <si>
    <t>* CRAD PLAN 600 DG 1600MM / 8647B</t>
  </si>
  <si>
    <t>* CRAD PLAN 600 DG 1200MM / 6457B</t>
  </si>
  <si>
    <t>* CRAD PLAN 600 DG 1000MM / 5365B</t>
  </si>
  <si>
    <t>* CRAD PLAN 600 DG 900MM / 4816B</t>
  </si>
  <si>
    <t>* CRAD PLAN 600 DG 800MM / 4272B</t>
  </si>
  <si>
    <t>* CRAD PLAN 600 DG 700MM / 3723B</t>
  </si>
  <si>
    <t>* CRAD PLAN 600 DG 600MM / 3180B</t>
  </si>
  <si>
    <t>* CRAD PLAN 600 DG 500MM / 2631B</t>
  </si>
  <si>
    <t>* CRAD PLAN 600 DG 400MM / 2082B</t>
  </si>
  <si>
    <t>* CRAD PLAN 450 DG 1800MM / 7763B</t>
  </si>
  <si>
    <t>* CRAD PLAN 450 DG 1600MM / 6892B</t>
  </si>
  <si>
    <t>* CRAD PLAN 450 DG 1400MM / 6017B</t>
  </si>
  <si>
    <t>* CRAD PLAN 450 DG 1200MM / 5147B</t>
  </si>
  <si>
    <t>* CRAD PLAN 450 DG 1000MM / 4276B</t>
  </si>
  <si>
    <t>* CRAD PLAN 450 DG 800MM / 3405B</t>
  </si>
  <si>
    <t>* CRAD PLAN 450 DG 600MM / 2535B</t>
  </si>
  <si>
    <t>* CRAD PLAN 450 DG 400MM / 1660B</t>
  </si>
  <si>
    <t>* CRAD PLAN 700 SG 600MM / 1914B</t>
  </si>
  <si>
    <t>* CRAD PLAN 600 SG 2000MM / 5769B</t>
  </si>
  <si>
    <t>* CRAD PLAN 600 SG 1800MM / 5188B</t>
  </si>
  <si>
    <t>* CRAD PLAN 600 SG 1600MM / 4606B</t>
  </si>
  <si>
    <t>* CRAD PLAN 600 SG 1400MM / 4021B</t>
  </si>
  <si>
    <t>* CRAD PLAN 600 SG 1200MM / 3439B</t>
  </si>
  <si>
    <t>* CRAD PLAN 600 SG 1000MM / 2857B</t>
  </si>
  <si>
    <t>* CRAD PLAN 600 SG 800MM / 2276B</t>
  </si>
  <si>
    <t>* CRAD PLAN 600 SG 700MM / 1983B</t>
  </si>
  <si>
    <t>* CRAD PLAN 600 SG 600MM / 1694B</t>
  </si>
  <si>
    <t>* CRAD PLAN 600 SG 500MM / 1402B</t>
  </si>
  <si>
    <t>* CRAD PLAN 600 SG 400MM / 1109B</t>
  </si>
  <si>
    <t>* CRAD PLAN 450 SG 1800MM / 4101B</t>
  </si>
  <si>
    <t>* CRAD PLAN 450 SG 1400MM / 3179B</t>
  </si>
  <si>
    <t>* CRAD PLAN 450 SG 1200MM / 2719B</t>
  </si>
  <si>
    <t>* CRAD PLAN 450 SG 1000MM / 2259B</t>
  </si>
  <si>
    <t>* CRAD PLAN 450 SG 800MM / 1799B</t>
  </si>
  <si>
    <t>* CRAD PLAN 450 SG 600MM / 1339B</t>
  </si>
  <si>
    <t>* CRAD PLAN 450 SG 400MM / 877B</t>
  </si>
  <si>
    <t>LAMONE CLOAKROOM PACK</t>
  </si>
  <si>
    <t>LNPG Bathroom Packs</t>
  </si>
  <si>
    <t>Contact details are available on the back page of the LNPG bathroom brochure and LNPG website</t>
  </si>
  <si>
    <t>Call LNPG on 01455 234499 if you need any help locating your nearest hub</t>
  </si>
  <si>
    <t>* BAXI ASSURE BOILERS MARKED WITH * ARE NOT CURRENTLY STOCKED AT OUR WAREHOUSE. PLEASE ALLOW 5-7 WORKING DAYS LEAD TIME.</t>
  </si>
  <si>
    <t>Radiator Types (HxL)</t>
  </si>
  <si>
    <t>Greenstar 2000 Range</t>
  </si>
  <si>
    <t>A03242</t>
  </si>
  <si>
    <t>A03243</t>
  </si>
  <si>
    <t>See LNPG website for more details - all orders are required in writing via email</t>
  </si>
  <si>
    <t>SPEEDFIT 25M COIL LAYFLAT PB PIPE     15</t>
  </si>
  <si>
    <t>SPEEDFIT 50M COIL LAYFLAT PB PIPE     22</t>
  </si>
  <si>
    <t>SPEEDFIT 50M COIL LAYFLAT PB PIPE     15</t>
  </si>
  <si>
    <t>SPEEDFIT 25M COIL LAYFLAT PB PIPE     22</t>
  </si>
  <si>
    <t>SPEEDFIT 50M COIL LAYFLAT PB PIPE    10</t>
  </si>
  <si>
    <t>SPEEDFIT 25M COIL LAYFLAT PB PIPE     10</t>
  </si>
  <si>
    <t>SPEEDFIT 50M COIL LAYFLAT PB PIPE     28</t>
  </si>
  <si>
    <t>SPEEDFIT 10MM X 25M BARRIER PIPE COIL</t>
  </si>
  <si>
    <t>SPEEDFIT 10MM X 50M BARRIER PIPE COIL</t>
  </si>
  <si>
    <t>SPEEDFIT 15MM X 25M BARRIER PIPE COIL</t>
  </si>
  <si>
    <t>SPEEDFIT 15MM X 50M BARRIER PIPE COIL</t>
  </si>
  <si>
    <t>SPEEDFIT 22MM X 25M BARRIER PIPE COIL</t>
  </si>
  <si>
    <t>SPEEDFIT 22MM X 50M BARRIER PIPE COIL</t>
  </si>
  <si>
    <t>SPEEDFIT 15MM X 150M BARRIER PIPE COIL</t>
  </si>
  <si>
    <t>SPEEDFIT 15MM X 120M BARRIER PIPE COIL</t>
  </si>
  <si>
    <t>SPEEDFIT 15MM X 2M BARRIER PIPE LENGTH</t>
  </si>
  <si>
    <t>SPEEDFIT 15MM X 3M BARRIER PIPE LENGTH</t>
  </si>
  <si>
    <t>SPEEDFIT 15MM X 6M BARRIER PIPE LENGTH</t>
  </si>
  <si>
    <t>SPEEDFIT 22MM X 2M BARRIER PIPE LENGTH</t>
  </si>
  <si>
    <t>SPEEDFIT 22MM X 3M BARRIER PIPE LENGTH</t>
  </si>
  <si>
    <t>SPEEDFIT 22MM X 6M BARRIER PIPE LENGTH</t>
  </si>
  <si>
    <t>SPEEDFIT 28MM X 3M BARRIER PIPE LENGTH</t>
  </si>
  <si>
    <t>SPEEDFIT 28MM X 6M BARRIER PIPE LENGTH</t>
  </si>
  <si>
    <t>SPEEDFIT 15MM STOP END          PSE4615W</t>
  </si>
  <si>
    <t>SPEEDFIT 22MM STOP END          PSE4622W</t>
  </si>
  <si>
    <t>SPEEDFIT 10MM STOP END          PSE4610W</t>
  </si>
  <si>
    <t>JG SPEEDFIT 28MM STOP END</t>
  </si>
  <si>
    <t>SPEEDFIT 10MM STR CONNECTOR     PEM0410W</t>
  </si>
  <si>
    <t>SPEEDFIT 15MM STR CONNECTOR     PEM0415W</t>
  </si>
  <si>
    <t>SPEEDFIT 22MM STR CONNECTOR     PEM0422W</t>
  </si>
  <si>
    <t>SPEEDFIT 28MM STR CONNECTOR     PEM0428W</t>
  </si>
  <si>
    <t>SPEEDFIT 10MM ELBOW             PEM0310W</t>
  </si>
  <si>
    <t>SPEEDFIT 15MM ELBOW             PEM0315W</t>
  </si>
  <si>
    <t>SPEEDFIT 22MM ELBOW             PEM0322W</t>
  </si>
  <si>
    <t>SPEEDFIT 28MM ELBOW             PEM0328W</t>
  </si>
  <si>
    <t>SPEEDFIT 22MM X 15MM ELBOW    PEM212215W</t>
  </si>
  <si>
    <t>SPEEDFIT 10MM STEM ELBOW      PEM221010W</t>
  </si>
  <si>
    <t>SPEEDFIT 15MM STEM ELBOW      PEM221515W</t>
  </si>
  <si>
    <t>SPEEDFIT 22MM STEM ELBOW      PEM222222W</t>
  </si>
  <si>
    <t>SPEEDFIT 10MM EQUAL TEE         PEM0210W</t>
  </si>
  <si>
    <t>SPEEDFIT 15MM EQUAL TEE         PEM0215W</t>
  </si>
  <si>
    <t>SPEEDFIT 22MM EQUAL TEE         PEM0222W</t>
  </si>
  <si>
    <t>SPEEDFIT 28MM EQUAL TEE         PEM0228W</t>
  </si>
  <si>
    <t>SPEEDFIT 15MM X 10MM X 10MM REDUCING TEE</t>
  </si>
  <si>
    <t>SPEEDFIT 15MM X 15MM X 10MM REDUCING TEE</t>
  </si>
  <si>
    <t>SPEEDFIT 22MM X 22MM X 10MM REDUCING TEE</t>
  </si>
  <si>
    <t>SPEEDFIT 22MM X 22MM X 15MM REDUCING TEE</t>
  </si>
  <si>
    <t>SPEEDFIT 22MM X 15MM X 15MM REDUCING TEE</t>
  </si>
  <si>
    <t>SPEEDFIT 15MM X 15MM X 22MM REDUCING TEE</t>
  </si>
  <si>
    <t>SPEEDFIT 22MM X 15MM X 22MM REDUCING TEE</t>
  </si>
  <si>
    <t>SPEEDFIT 28MM X 22MM X 22MM REDUCING TEE</t>
  </si>
  <si>
    <t>SPEEDFIT 28MM X 28MM X 22MM REDUCING TEE</t>
  </si>
  <si>
    <t>SPEEDFIT 28MM X 22MM X 28MM REDUCING TEE</t>
  </si>
  <si>
    <t>SPEEDFIT REDUCER PEM061510W 15MM X 10MM</t>
  </si>
  <si>
    <t>SPEEDFIT REDUCER PEM062215W 22MM X 15MM</t>
  </si>
  <si>
    <t>SPEEDFIT REDUCER PEM062822W 28MM X 22MM</t>
  </si>
  <si>
    <t>SPEEDFIT REDUCER PEM062815W 28MM X 15MM</t>
  </si>
  <si>
    <t>JG SPEEDFIT 15STV STOPCOCK            15</t>
  </si>
  <si>
    <t>JG SPEEDFIT 22STV STOPCOCK            22</t>
  </si>
  <si>
    <t>SPEEDFIT 15MM BRASS STOP VALVE     15BSC</t>
  </si>
  <si>
    <t>SPEEDFIT 15MM X 3/4" WASHING MACHINE TAP</t>
  </si>
  <si>
    <t>SPEEDFIT 15MM EMERGENCY SHUT OFF TAP</t>
  </si>
  <si>
    <t>SPEEDFIT 15MM DOUBLE CHECK VALVE   15DCV</t>
  </si>
  <si>
    <t>SPEEDFIT 15MM DOUBLE CHECK VALVE  15DCSV</t>
  </si>
  <si>
    <t>SPEEDFIT 10MM CP SERVICE VALVE     10HSV</t>
  </si>
  <si>
    <t>SPEEDFIT 15MM CP SERVICE VALVE   15HSV</t>
  </si>
  <si>
    <t>SPEEDFIT 22MM CP SERVICE VALVE     22HSV</t>
  </si>
  <si>
    <t>SPEEDFIT 15MM DRAIN COCK           15BDC</t>
  </si>
  <si>
    <t>SPEEDFIT 15MM SERVICE VLV  15HSV-BRASS</t>
  </si>
  <si>
    <t>SPEEDFIT 22 X 15MM REDUCING STR COUPLING</t>
  </si>
  <si>
    <t>SPEEDFIT 22MMX10MM 4WAY MANIFOLD 512210S</t>
  </si>
  <si>
    <t>SPEEDFIT 22MM X 10MM 4PORT RAIL MANIFOLD</t>
  </si>
  <si>
    <t>SPEEDFIT 22MM X 15MM 4PORT RAIL MANIFOLD</t>
  </si>
  <si>
    <t>SPEEDFIT 15MM SERVICE VALVE</t>
  </si>
  <si>
    <t>SPEEDFIT 15MM X 1/2 BSP SERVICE VALVE</t>
  </si>
  <si>
    <t>SPEEDFIT 28MM X 28MM X 10MM REDUCING TEE</t>
  </si>
  <si>
    <t>SPEEDFIT 10MM SUPERSEAL PIPE INSERT</t>
  </si>
  <si>
    <t>SPEEDFIT 15MM SUPERSEAL PIPE INSERT</t>
  </si>
  <si>
    <t>SPEEDFIT 22MM SUPERSEAL PIPE INSERT</t>
  </si>
  <si>
    <t>SPEEDFIT 28MM SUPERSEAL PIPE INSERT</t>
  </si>
  <si>
    <t>SPEEDFIT RADIATOR OUTLET PLATE</t>
  </si>
  <si>
    <t>5 year claim form available on LNPG website and must be filled out (standard warranty only 2 years)</t>
  </si>
  <si>
    <t>D06882</t>
  </si>
  <si>
    <t>D06881</t>
  </si>
  <si>
    <t>Merlyn Showers</t>
  </si>
  <si>
    <t>D56172</t>
  </si>
  <si>
    <t>MERLYN IQ 760 PIVOT DOOR</t>
  </si>
  <si>
    <t>D56174</t>
  </si>
  <si>
    <t>MERLYN IQ 900 PIVOT DOOR</t>
  </si>
  <si>
    <t>D56171</t>
  </si>
  <si>
    <t>MERLYN IQ 700 PIVOT DOOR</t>
  </si>
  <si>
    <t>D56175</t>
  </si>
  <si>
    <t>MERLYN IQ 1000 PIVOT DOOR</t>
  </si>
  <si>
    <t>D56173</t>
  </si>
  <si>
    <t>MERLYN IQ 800 PIVOT DOOR</t>
  </si>
  <si>
    <t>D56180</t>
  </si>
  <si>
    <t>MERLYN IQ 1000 BIFOLD DOOR</t>
  </si>
  <si>
    <t>D56179</t>
  </si>
  <si>
    <t>MERLYN IQ 900 BIFOLD DOOR</t>
  </si>
  <si>
    <t>D56176</t>
  </si>
  <si>
    <t>MERLYN IQ 700 BIFOLD DOOR</t>
  </si>
  <si>
    <t>D56177</t>
  </si>
  <si>
    <t>MERLYN IQ 760 BIFOLD DOOR</t>
  </si>
  <si>
    <t>D56158</t>
  </si>
  <si>
    <t>MERLYN IQ 1200 SLIDER</t>
  </si>
  <si>
    <t>D56165</t>
  </si>
  <si>
    <t>MERLYN IQ 1600 SLIDER</t>
  </si>
  <si>
    <t>D56157</t>
  </si>
  <si>
    <t>MERLYN IQ 1100 SLIDER</t>
  </si>
  <si>
    <t>D56156</t>
  </si>
  <si>
    <t>MERLYN IQ 1000 SLIDER</t>
  </si>
  <si>
    <t>D56162</t>
  </si>
  <si>
    <t>MERLYN IQ 1500 SLIDER</t>
  </si>
  <si>
    <t>D56150</t>
  </si>
  <si>
    <t>MERLYN IQ 2 DOOR QUADRANT 1200 X 800</t>
  </si>
  <si>
    <t>D56153</t>
  </si>
  <si>
    <t>MERLYN IQ 2 DOOR QUADRANT 1200 X 900</t>
  </si>
  <si>
    <t>D56149</t>
  </si>
  <si>
    <t>MERLYN IQ 2 DOOR QUADRANT 1000 X 800</t>
  </si>
  <si>
    <t>D56148</t>
  </si>
  <si>
    <t>MERLYN IQ 2 DOOR QUADRANT 900</t>
  </si>
  <si>
    <t>D56145</t>
  </si>
  <si>
    <t>MERLYN IQ 2 DOOR QUADRANT 800</t>
  </si>
  <si>
    <t>D56146</t>
  </si>
  <si>
    <t>MERLYN IQ 2 DOOR QUADRANT 900 X 760</t>
  </si>
  <si>
    <t>D56182</t>
  </si>
  <si>
    <t>MERLYN IQ 760 SIDE PANEL</t>
  </si>
  <si>
    <t>D56184</t>
  </si>
  <si>
    <t>MERLYN IQ 900 SIDE PANEL</t>
  </si>
  <si>
    <t>D56183</t>
  </si>
  <si>
    <t>MERLYN IQ 800 SIDE PANEL</t>
  </si>
  <si>
    <t>D56181</t>
  </si>
  <si>
    <t>MERLYN IQ 700 SIDE PANEL</t>
  </si>
  <si>
    <t>D06872</t>
  </si>
  <si>
    <t>MERLYN BLACK 1000 HINGE DOOR &amp; INLINE PANEL</t>
  </si>
  <si>
    <t>D06870</t>
  </si>
  <si>
    <t>D06873</t>
  </si>
  <si>
    <t>D06890</t>
  </si>
  <si>
    <t>MERLYN BLACK 900MM SIDE PANEL</t>
  </si>
  <si>
    <t>D06892</t>
  </si>
  <si>
    <t>MERLYN BLACK 900 SIDE PANEL</t>
  </si>
  <si>
    <t>CISTERMISER COMBIMATE SCALE REDUCER 15MM</t>
  </si>
  <si>
    <t>CISTERMISER COMBIMATE SCALE REDUCER 22MM</t>
  </si>
  <si>
    <t>Cistermiser Ltd</t>
  </si>
  <si>
    <t xml:space="preserve">38" AMARI FREESTANDING 2KW ELECTRIC FIRE - BLACK GLASS  </t>
  </si>
  <si>
    <t>45" AVELLA GRANDE ELEC FIRE- 4 SIDE MATT BLACK TRIM</t>
  </si>
  <si>
    <t xml:space="preserve">BANBURY 2KW ELECTRIC INSET STOVE           </t>
  </si>
  <si>
    <t xml:space="preserve">ASPEN ELECTRIC FIRE CHROME C/W SPACER FRAME             </t>
  </si>
  <si>
    <t>Electric Inset</t>
  </si>
  <si>
    <t>BM 1150MM ISABELLE SURROUND MANILA</t>
  </si>
  <si>
    <t>LED DOWN LIGHTS WITH SENSOR</t>
  </si>
  <si>
    <t xml:space="preserve">Surrounds - Micro marble with back panel and hearth </t>
  </si>
  <si>
    <t>Timber Electric Suite - Fire and surround</t>
  </si>
  <si>
    <t xml:space="preserve">Stoves </t>
  </si>
  <si>
    <t>BROSELEY HEREFORD 5 ELECTRIC STOVE C/W REMOTE</t>
  </si>
  <si>
    <t>COLMAN 1.8KW ELECTRIC STOVE MT-BLK W LOG BED</t>
  </si>
  <si>
    <t>HEREFORD 5 WIDESCREEN MULTIFUEL STOVE MBLK</t>
  </si>
  <si>
    <t xml:space="preserve">Supplier Part No. </t>
  </si>
  <si>
    <t>00216X</t>
  </si>
  <si>
    <t>NEW PROLITE 120L SS INDIRECT CYLINDER</t>
  </si>
  <si>
    <t>NEW PROLITE 150L SS INDIRECT CYLINDER</t>
  </si>
  <si>
    <t>NEW PROLITE 170L SS INDIRECT CYLINDER</t>
  </si>
  <si>
    <t>NEW PROLITE 200L SS INDIRECT CYLINDER</t>
  </si>
  <si>
    <t>NEW PROLITE 250L SS INDIRECT CYLINDER</t>
  </si>
  <si>
    <t>NEW PROLITE 300L SS INDIRECT CYLINDER</t>
  </si>
  <si>
    <t>NEW PROLITE 120L SS DIRECT CYLINDER</t>
  </si>
  <si>
    <t>NEW PROLITE 150L SS DIRECT CYLINDER</t>
  </si>
  <si>
    <t>NEW PROLITE 200L SS DIRECT CYLINDER</t>
  </si>
  <si>
    <t>UK Cylinders Limited</t>
  </si>
  <si>
    <t>D28959</t>
  </si>
  <si>
    <t>IONIC CURTAIN RAIL BATH SCREEN</t>
  </si>
  <si>
    <t>D03646</t>
  </si>
  <si>
    <t>WORCESTER GREENSTAR 4000 25KW COMBI</t>
  </si>
  <si>
    <t>WORCESTER GREENSTAR 4000 30KW COMBI</t>
  </si>
  <si>
    <t>WORCESTER BOSCH ALSO HAVE A RANGE OF CONTRACT SUPPORTED LPG BOILERS - FOR MORE DETAILS AND PRICES, CONTACT THE PLUMBING &amp; HEATING NATIONAL HUB.</t>
  </si>
  <si>
    <t>Greenstar 4000, Si, CDI, Ri Range</t>
  </si>
  <si>
    <t>WORCESTER GREENSTAR 4000 12KW SYSTEM</t>
  </si>
  <si>
    <t>WORCESTER GREENSTAR 4000 15KW SYSTEM</t>
  </si>
  <si>
    <t>WORCESTER GREENSTAR 4000 18KW SYSTEM</t>
  </si>
  <si>
    <t>WORCESTER GREENSTAR 4000 21KW SYSTEM</t>
  </si>
  <si>
    <t>21kw system only boiler with 7+ year warranty</t>
  </si>
  <si>
    <t>WORCESTER GREENSTAR 4000 24KW SYSTEM</t>
  </si>
  <si>
    <t>C01690</t>
  </si>
  <si>
    <t>D28812</t>
  </si>
  <si>
    <t>MERLYN BLACK SQUARED 900MM WETROOM PANEL</t>
  </si>
  <si>
    <t>B24016</t>
  </si>
  <si>
    <t xml:space="preserve">NEED HELP WITH WORCESTER BOILER SELECTION? CALL THEIR TECHNICAL TEAM ON 0330 123 3366 OR VISIT https://www.worcester-bosch.co.uk/products/boilers/find-a-new-boiler    </t>
  </si>
  <si>
    <t>B24017</t>
  </si>
  <si>
    <t>* NAB CONCEALED CISTERN SIDE ENTRY</t>
  </si>
  <si>
    <t>B24085</t>
  </si>
  <si>
    <t>B24084</t>
  </si>
  <si>
    <t>BAXI ASSURE INDIRECT CYLINDER 145I</t>
  </si>
  <si>
    <t>BAXI ASSURE INDIRECT CYLINDER 170I</t>
  </si>
  <si>
    <t>BAXI ASSURE INDIRECT CYLINDER 210I</t>
  </si>
  <si>
    <t>BAXI ASSURE INDIRECT CYLINDER 250I</t>
  </si>
  <si>
    <t>BAXI ASSURE INDIRECT CYLINDER 300I</t>
  </si>
  <si>
    <t>BAXI ASSURE DIRECT CYLINDER 125DD</t>
  </si>
  <si>
    <t>BAXI ASSURE DIRECT CYLINDER 145DD</t>
  </si>
  <si>
    <t>BAXI ASSURE DIRECT CYLINDER 170DD</t>
  </si>
  <si>
    <t>BAXI ASSURE DIRECT CYLINDER 210DDD</t>
  </si>
  <si>
    <t>BAXI ASSURE DIRECT CYLINDER 210DD</t>
  </si>
  <si>
    <t>BAXI ASSURE DIRECT CYLINDER 250DDDD</t>
  </si>
  <si>
    <t>BAXI ASSURE DIRECT CYLINDER 300DDD</t>
  </si>
  <si>
    <t>BAXI ASSURE DIRECT CYLINDER 300DDDD</t>
  </si>
  <si>
    <t>BAXI ASSURE DIRECT CYLINDER 70D</t>
  </si>
  <si>
    <t>MERLYN FIXED PANEL BATH SCREEN 800X1500 BLACK</t>
  </si>
  <si>
    <t>Amptec, Electromax</t>
  </si>
  <si>
    <t>Heatrae Sadia</t>
  </si>
  <si>
    <t>Heatrae Sadia Electric Boilers</t>
  </si>
  <si>
    <t>HEATRAE AMPTEC 11KW ELECTRIC BOILER</t>
  </si>
  <si>
    <t>HEATRAE AMPTEC 12KW ELECTRIC BOILER</t>
  </si>
  <si>
    <t>HEATRAE AMPTEC  4KW ELECTRIC BOILER</t>
  </si>
  <si>
    <t>HEATRAE AMPTEC  6KW ELECTRIC BOILER</t>
  </si>
  <si>
    <t>HEATRAE AMPTEC  9KW ELECTRIC BOILER</t>
  </si>
  <si>
    <t>HEATRAE ELECTROMAX 6KW BOILER EUP</t>
  </si>
  <si>
    <t>HEATRAE ELECTROMAX 9KW RADIATOR EUP</t>
  </si>
  <si>
    <t>HEATRAE AMPTEC U1201 12KW UFH ELECTRIC BOILER</t>
  </si>
  <si>
    <t>HEATRAE AMPTEC U401 4KW UFH ELECTRIC BOILER</t>
  </si>
  <si>
    <t>HEATRAE AMPTEC U601 6KW UFH ELECTRIC BOILER</t>
  </si>
  <si>
    <t>HEATRAE AMPTEC U901 9KW UFH ELECTRIC BOILER</t>
  </si>
  <si>
    <t>For use with underfloor heating</t>
  </si>
  <si>
    <t>For use with radiators</t>
  </si>
  <si>
    <t>Combined electric boiler and unvented cylinder</t>
  </si>
  <si>
    <t>+1 year with Worcester system filter = 8 years</t>
  </si>
  <si>
    <t>+2 years with Worcester system filter = 10 years</t>
  </si>
  <si>
    <t>RF Programmable Thermostat</t>
  </si>
  <si>
    <t>Plumbing &amp; Heating Support Hub</t>
  </si>
  <si>
    <t>MERLYN HINGD 2PNLD BATH SCREEN L 900X1500 BLACK</t>
  </si>
  <si>
    <t>MERLYN MB5A CURTAIN RAIL BATH SCREEN 300X1800</t>
  </si>
  <si>
    <t>B61083</t>
  </si>
  <si>
    <t>Logic+</t>
  </si>
  <si>
    <t>To claim the 5 year warranty on Baxi Assure boilers, a registration form must be completed. This is available on the LNPG website, call LNPG if you need assistance on 01455 234499.</t>
  </si>
  <si>
    <t>IDEAL LOGIC + COMBI C24 BOILER ONLY</t>
  </si>
  <si>
    <t>IDEAL LOGIC + COMBI C30 BOILER ONLY</t>
  </si>
  <si>
    <t>IDEAL LOGIC + COMBI C35 BOILER ONLY</t>
  </si>
  <si>
    <t>IDEAL LOGIC+ SYSTEM S15 BLR ONLY PK</t>
  </si>
  <si>
    <t>IDEAL LOGIC+ SYSTEM S18 BLR ONLY PK</t>
  </si>
  <si>
    <t>IDEAL LOGIC+ SYSTEM S24 BLR ONLY PK</t>
  </si>
  <si>
    <t>IDEAL LOGIC+ SYSTEM S30 BLR ONLY PK</t>
  </si>
  <si>
    <t>IDEAL LOGIC+ HEAT H12 BLR ONLY PK</t>
  </si>
  <si>
    <t>IDEAL LOGIC+ HEAT H18 BLR ONLY PK</t>
  </si>
  <si>
    <t>IDEAL LOGIC+ HEAT H24 BLR ONLY PK</t>
  </si>
  <si>
    <t>IDEAL LOGIC+ HEAT H30 BLR ONLY PK</t>
  </si>
  <si>
    <t>24kw combi boiler with 7 year warranty</t>
  </si>
  <si>
    <t>30kw combi boiler with 7 year warranty</t>
  </si>
  <si>
    <t>35kw combi boiler with 7 year warranty</t>
  </si>
  <si>
    <t>15kw system only boiler with 7 year warranty</t>
  </si>
  <si>
    <t>18kw system only boiler with 7 year warranty</t>
  </si>
  <si>
    <t>24kw system only boiler with 7 year warranty</t>
  </si>
  <si>
    <t>30kw system only boiler with 7 year warranty</t>
  </si>
  <si>
    <t>12kw heat only boiler with 7 year warranty</t>
  </si>
  <si>
    <t>15kw heat only boiler with 7 year warranty</t>
  </si>
  <si>
    <t>18kw heat only boiler with 7 year warranty</t>
  </si>
  <si>
    <t>24kw heat only boiler with 7 year warranty</t>
  </si>
  <si>
    <t>30kw heat only boiler with 7 year warranty</t>
  </si>
  <si>
    <t>Standard through the wall Flue approx 800mm</t>
  </si>
  <si>
    <t>D88218</t>
  </si>
  <si>
    <t>VALUE LEVER MONOBLOC SINK MIXER CHROME</t>
  </si>
  <si>
    <t>D77193</t>
  </si>
  <si>
    <t>BRISTAN HOURGLASS BATH SHOWER MIXER CP</t>
  </si>
  <si>
    <t>D88133</t>
  </si>
  <si>
    <t>A66804</t>
  </si>
  <si>
    <t>D88190</t>
  </si>
  <si>
    <t>BUZZ2 ADJ RIGID RISER DIVERTR SHOWER CHR</t>
  </si>
  <si>
    <t>D88207</t>
  </si>
  <si>
    <t>VALUE LEVER BATH FILLER CER DISC VLVS CH</t>
  </si>
  <si>
    <t>D76420</t>
  </si>
  <si>
    <t>BRISTAN COBALT SMALL BASIN MIXER CHROME</t>
  </si>
  <si>
    <t>D77191</t>
  </si>
  <si>
    <t>BRISTAN HOURGLASS BASIN MIXER CP</t>
  </si>
  <si>
    <t>D77192</t>
  </si>
  <si>
    <t>BRISTAN HOURGLASS BATH FILLER CP</t>
  </si>
  <si>
    <t>C42961</t>
  </si>
  <si>
    <t>* NABIS 1 25" CLICKER BSN WST EASY SEAL SLTD CP</t>
  </si>
  <si>
    <t>* NABIS 1 25" CLICKER BSN WST EA/SEAL SOLID CP</t>
  </si>
  <si>
    <t>* NABIS 1 5" EASY SEAL CLICKER BATH WASTE CP</t>
  </si>
  <si>
    <t>* NABIS 1 25" BSN WST SPINNER SLOTTED CP</t>
  </si>
  <si>
    <t>* NABIS 1 1/4' ADJ BOTTLETRAP CP</t>
  </si>
  <si>
    <t>* CENTER 15MM TRV ANGLED &amp; L/S PACK - WHITE</t>
  </si>
  <si>
    <t>* CENTER 10MM TRV ANGLED &amp; L/S PACK - WHITE</t>
  </si>
  <si>
    <t>* CENTER 15MM TRV ANGLED L/S &amp; DRAIN OFF PACK WHITE</t>
  </si>
  <si>
    <t>* CENTER 10MM TRV ANGLED L/S &amp; DRAIN OFF PACKK WHITE</t>
  </si>
  <si>
    <t>CENTER PLUS 15MM ANGLED MANUAL ROUND PAIR</t>
  </si>
  <si>
    <t>CENTER PLUS 15MM STRAIGHT MANUAL ROUND PAIR</t>
  </si>
  <si>
    <t>CENTER PLUS 15MM STRAIGHT MANUAL TRADITIONAL PAIR</t>
  </si>
  <si>
    <t>D88206</t>
  </si>
  <si>
    <t>D88204</t>
  </si>
  <si>
    <t>VALUE LEVER BASIN TAPS+ CER DISC VLV CHR</t>
  </si>
  <si>
    <t>D88203</t>
  </si>
  <si>
    <t>VALUE LEVER BASIN TAPS WITH 6" LEVER</t>
  </si>
  <si>
    <t>D88216</t>
  </si>
  <si>
    <t>VALUE LEVER HIGH NECK PILLAR TAPS CHROME</t>
  </si>
  <si>
    <t>D88212</t>
  </si>
  <si>
    <t>VALUE LEVER BATH SHOWER MIXER</t>
  </si>
  <si>
    <t>D88191</t>
  </si>
  <si>
    <t>CRAZE2 ADJ RIGID RISER DIV SHOWER CHROME</t>
  </si>
  <si>
    <t>D88214</t>
  </si>
  <si>
    <t>VALUE LEVER DECK SINK MIXER CHROME</t>
  </si>
  <si>
    <t>HOURGLASS CHROME RECESSED SHOWER VALVE</t>
  </si>
  <si>
    <t>HOURGLASS DUAL CONTROL SHOWER PACK</t>
  </si>
  <si>
    <t>BRISTAN CARRE THERMO BAR VALVE W/FIXED RISER</t>
  </si>
  <si>
    <t>VALUE LEVER MONO BASIN MIXER POP UP WASTE</t>
  </si>
  <si>
    <t>PRISM COOL FAST FIT BAR SHOWER VALVE &amp; KIT CP</t>
  </si>
  <si>
    <t>C42971</t>
  </si>
  <si>
    <t>BRISTAN RD PUSH BASIN WASTE SLOTTED C</t>
  </si>
  <si>
    <t>BRISTAN RD CLICKER BASIN WASTE SLOTTED C</t>
  </si>
  <si>
    <t>BRISTAN ABS 200MM SQUARE SHOWER HEAD</t>
  </si>
  <si>
    <t>Shower Doors / Wetroom</t>
  </si>
  <si>
    <t>Shower Trays &amp; Riser Kits</t>
  </si>
  <si>
    <t>Shower Valve Fixing Kits</t>
  </si>
  <si>
    <t>* NAB THERMO BAR VALVE INC FAST FIX FITTING KIT &amp; SHOWER SET</t>
  </si>
  <si>
    <t xml:space="preserve">Showers  </t>
  </si>
  <si>
    <t>MERLYN BLACK 900 HINGE DOOR &amp; INLINE PANEL</t>
  </si>
  <si>
    <t>MERLYN BLACK 1000+ HINGE DOOR &amp; INLINE PANEL</t>
  </si>
  <si>
    <t>* NAB STEEL BATH 1700X700 2TH TWIN GRIP ANTI SLIP</t>
  </si>
  <si>
    <t>A01895</t>
  </si>
  <si>
    <t>A01892</t>
  </si>
  <si>
    <t>A01898</t>
  </si>
  <si>
    <t xml:space="preserve"> * NAB KELLY 1600X700 2TH TWIN GRIP 5MM BATH</t>
  </si>
  <si>
    <t>* NAB KELLY 1700X700 2TH TWIN GRIP 5MM BATH</t>
  </si>
  <si>
    <t>* NAB TAYLOR 1700X850 LH P SHAPE SHOWER BATH</t>
  </si>
  <si>
    <t>* NAB TAYLOR 1700X850 RH P SHAPE SHWR BATH</t>
  </si>
  <si>
    <t>A60100</t>
  </si>
  <si>
    <t>A61900</t>
  </si>
  <si>
    <t>A61100</t>
  </si>
  <si>
    <t>J01071</t>
  </si>
  <si>
    <t>J57806</t>
  </si>
  <si>
    <t>J57818</t>
  </si>
  <si>
    <t>TWYFORD OPTION OT2396 PUSH BUTTON DUAL FLUSH CISTERN</t>
  </si>
  <si>
    <t>TWYFORD OT1148WH OPTION WC CC PAN</t>
  </si>
  <si>
    <t>TWYFORD OPTION OT7815WH SEAT AND COVER</t>
  </si>
  <si>
    <t>TWYFORD OPTION OT4910 PEDESTAL</t>
  </si>
  <si>
    <t>TWYFORD OPTION OT4212 550MM 2TH WASHBASIN</t>
  </si>
  <si>
    <t>TWYFORD CELTIC STEEL 1700MM 2TH ANTI SLIP TWIN GRIP BATH INC LEGS &amp; GRIPS</t>
  </si>
  <si>
    <t>TWYFORD CELTIC STEEL 1500MM 2TH ANTI SLIP TWIN GRIP BATH INC LEGS &amp; GRIPS</t>
  </si>
  <si>
    <t>TWYFORD CELTIC STEEL 1600MM 2TH ANTI SLIP TWIN GRIP BATH INC LEGS &amp; GRIPS</t>
  </si>
  <si>
    <t>TWYFORD OMNIFIT PP2171 1700MM FRONT PANEL  WHITE</t>
  </si>
  <si>
    <t>TWYFORD OMNIFIT PP2175 1500MM FRONT PANEL  WHITE</t>
  </si>
  <si>
    <t>TWYFORD OMNIFIT PP2172 800MM END PANEL     WHITE</t>
  </si>
  <si>
    <t>GROHE DUAL FLUSH ADAGIO CONC CISTERN BOTTOM FILL+ INC BUTTON</t>
  </si>
  <si>
    <t>GROHE DUAL FLUSH ADAGIO CONC CISTERN SIDE FILL+ INC BUTTON</t>
  </si>
  <si>
    <t>* NAB TAYLOR 1700 P SHAPE SHOWER BATH FRONT PANEL</t>
  </si>
  <si>
    <t>* NAB TAYLOR 1500 P SHAPE SHOWER BATH FRONT PANEL</t>
  </si>
  <si>
    <t>* NAB TAYLOR 750 P SHAPE SHOWER BATH END PANEL</t>
  </si>
  <si>
    <t>* NAB GARLAND 1700X850 LH L SHAPE SHWR BATH</t>
  </si>
  <si>
    <t>* NAB GARLAND 1700X850 RH L SHAPE SHWR BATH</t>
  </si>
  <si>
    <t>* NAB GARLAND 1700 L SHAPE  SHOWER BATH FRONT PANEL</t>
  </si>
  <si>
    <t>* NAB MODERN ROUND FREESTANDING BATH 1700X800X580</t>
  </si>
  <si>
    <t>* NAB D-SHAPE BTW FREESTANDING BATH 1700X800X580</t>
  </si>
  <si>
    <t>* NAB TRADITIONAL FREESTANDING ROLL TOP BATH NTH/INC FET</t>
  </si>
  <si>
    <t>* NAB MODERN FREESTANDING BATH NTH / INC WASTE</t>
  </si>
  <si>
    <t>* NAB CONTEMP FREESTANDING BATH NTH/INC WASTE</t>
  </si>
  <si>
    <t>ADEY MAGNACLEAN ATOM 22MM &amp; RAPIDE CHEMICAL PACK</t>
  </si>
  <si>
    <t>Baxi / Heatrae-Sadia Heating</t>
  </si>
  <si>
    <t>TELFORD TEMPEST 400L INDIRECT STAINLESS UNVENTED</t>
  </si>
  <si>
    <t>TELFORD TEMPEST 500L INDIRECT STAINLESS UNVENTED</t>
  </si>
  <si>
    <t>TELFORD HURRICANE DIRECT UNV 125L</t>
  </si>
  <si>
    <t xml:space="preserve">TELFORD HURRICANE DIRECT UNV 90L </t>
  </si>
  <si>
    <t>TELFORD HURRICANE DIRECT UNV 150L</t>
  </si>
  <si>
    <t>TELFORD HURRICANE DIRECT UNV 170L</t>
  </si>
  <si>
    <t>TELFORD HURRICANE DIRECT UNV 200L</t>
  </si>
  <si>
    <t>TELFORD HURRICANE DIRECT UNV 250L</t>
  </si>
  <si>
    <t>TELFORD HURRICANE DIRECT UNV 300L</t>
  </si>
  <si>
    <t>TELFORD HURRICANE INDIRECT UNV 125L</t>
  </si>
  <si>
    <t>TELFORD HURRICANE INDIRECT UNV 150L</t>
  </si>
  <si>
    <t>TELFORD HURRICANE INDIRECT UNV 170L</t>
  </si>
  <si>
    <t>TELFORD HURRICANE INDIRECT UNV 200L</t>
  </si>
  <si>
    <t>TELFORD HURRICANE INDIRECT UNV 250L</t>
  </si>
  <si>
    <t>TELFORD HURRICANE INDIRECT UNV 300L</t>
  </si>
  <si>
    <t xml:space="preserve">Telford Cylinders </t>
  </si>
  <si>
    <t xml:space="preserve">Unvented Cylinder Size Guide </t>
  </si>
  <si>
    <t>Boiler Size Guide</t>
  </si>
  <si>
    <t>Please use this as a guide to size your cylinder. This is a guide only and your heating engineer should be contacted to determine the exact specification.</t>
  </si>
  <si>
    <t>Plastic Plumbing</t>
  </si>
  <si>
    <t>ALPHA E-TEC 15R HEAT ONLY BOILER 7 YEAR WARRANTY</t>
  </si>
  <si>
    <t>ALPHA E-TEC 20R HEAT ONLY BOILER 7 YEAR WARRANTY</t>
  </si>
  <si>
    <t>ALPHA E-TEC 25R HEAT ONLY BOILER 7 YEAR WARRANTY</t>
  </si>
  <si>
    <t>20kw heat only boiler with 7 year warranty</t>
  </si>
  <si>
    <t>25kw heat only boiler with 7 year warranty</t>
  </si>
  <si>
    <t xml:space="preserve">E-Tec Plus </t>
  </si>
  <si>
    <t>WORCESTER GREENSTAR XTRA FLUE GAS HEAT RECOVERY UNIT</t>
  </si>
  <si>
    <t>Compatible with Greenstar i, Si Compact and CDi Compact combi boilers</t>
  </si>
  <si>
    <t>B79344</t>
  </si>
  <si>
    <t>J04077</t>
  </si>
  <si>
    <t>B61734</t>
  </si>
  <si>
    <t>Mixing Valves</t>
  </si>
  <si>
    <t>Stelrad Compact P+</t>
  </si>
  <si>
    <t>Stelrad Compact K2</t>
  </si>
  <si>
    <t>Stelrad Compact K1</t>
  </si>
  <si>
    <t xml:space="preserve">ASPEN OAK </t>
  </si>
  <si>
    <t>N16425</t>
  </si>
  <si>
    <t>N16424</t>
  </si>
  <si>
    <t>N16426</t>
  </si>
  <si>
    <t>TYPE 102 ANGLE PROFILE</t>
  </si>
  <si>
    <t>N51945</t>
  </si>
  <si>
    <t>TYPE 101 INVISIBLE CORNER</t>
  </si>
  <si>
    <t>MILL FINISH</t>
  </si>
  <si>
    <t>N16422</t>
  </si>
  <si>
    <t>N16421</t>
  </si>
  <si>
    <t>N16420</t>
  </si>
  <si>
    <t>N16419</t>
  </si>
  <si>
    <t>N16417</t>
  </si>
  <si>
    <t>N16416</t>
  </si>
  <si>
    <t>N16415</t>
  </si>
  <si>
    <t>N16414</t>
  </si>
  <si>
    <t>TILE</t>
  </si>
  <si>
    <t>WALL PANELS</t>
  </si>
  <si>
    <t>Gas Boiler</t>
  </si>
  <si>
    <t>Electric Boiler</t>
  </si>
  <si>
    <t>EHC (Electric Heating Company) Electric Boilers</t>
  </si>
  <si>
    <t>EHC SLIM JIM 4KW ELECTRIC FLOW BOILER</t>
  </si>
  <si>
    <t>EHC SLIM JIM 7KW ELECTRIC FLOW BOILER</t>
  </si>
  <si>
    <t>EHC SLIM JIM 10KW ELECTRIC FLOW BOILER</t>
  </si>
  <si>
    <t>EHC SLIM JIM 12KW ELECTRIC FLOW BOILER</t>
  </si>
  <si>
    <t>EHC SLIM JIM 14.4KW ELECTRIC FLOW BOILER</t>
  </si>
  <si>
    <t xml:space="preserve">EHC </t>
  </si>
  <si>
    <t>EHC</t>
  </si>
  <si>
    <t>EHC MERCURY 12KW ELECTRIC COMBI BLR WHITE</t>
  </si>
  <si>
    <t>EHC MERCURY 15KW ELECTRIC COMBI BLR WHITE</t>
  </si>
  <si>
    <t>EHC MERCURY 19KW ELECTRIC COMBI BLR WHITE</t>
  </si>
  <si>
    <t>EHC MERCURY 26KW ELECTRIC COMBI BLR WHITE</t>
  </si>
  <si>
    <t>COMET 9KW/150L ELECTRIC BOILER INDIRECT CYLINDER</t>
  </si>
  <si>
    <t>COMET 12KW/180L ELECTRIC BOILER INDIRECT CYLINDER</t>
  </si>
  <si>
    <t>Electric boiler and cylinder package</t>
  </si>
  <si>
    <t xml:space="preserve">Electric boiler and cylinder package </t>
  </si>
  <si>
    <t>Boilers</t>
  </si>
  <si>
    <t xml:space="preserve">Cylinders </t>
  </si>
  <si>
    <t>5 years parts &amp; 2 years labour</t>
  </si>
  <si>
    <t>25 years cylinder &amp; 2 years parts</t>
  </si>
  <si>
    <t xml:space="preserve">Warranty as standard </t>
  </si>
  <si>
    <t xml:space="preserve">5 years parts &amp; labour </t>
  </si>
  <si>
    <t xml:space="preserve">7 years parts &amp; labour </t>
  </si>
  <si>
    <t xml:space="preserve">8 years parts &amp; labour </t>
  </si>
  <si>
    <t xml:space="preserve">10 years parts &amp; labour </t>
  </si>
  <si>
    <t>Twyford / Geberit</t>
  </si>
  <si>
    <t>A01899</t>
  </si>
  <si>
    <t>TWYFORD CELTIC STEEL 140L 1700MM 2TH ANTI SLIP TWIN GRIP BATH INC LEGS &amp; GRIPS</t>
  </si>
  <si>
    <t>A61920</t>
  </si>
  <si>
    <t>NEW CALLISTO GN7121 1700 FRONT PANEL  WH</t>
  </si>
  <si>
    <t>B47402</t>
  </si>
  <si>
    <t>ALCONA AR1148 WC PAN HO            WHITE</t>
  </si>
  <si>
    <t>B47403</t>
  </si>
  <si>
    <t>ALCONA AR2342 CISTERN 4/2.6L       WHITE</t>
  </si>
  <si>
    <t>B47410</t>
  </si>
  <si>
    <t>ALCONA AR4212 BASIN 550MM 2TH     WHITE</t>
  </si>
  <si>
    <t>B47419</t>
  </si>
  <si>
    <t>ALCONA AR4812 H'RINSE BASIN 40CM 2TH WH</t>
  </si>
  <si>
    <t>C08083</t>
  </si>
  <si>
    <t>TWYFORD ALCONA ROUND FULL PEDESTAL</t>
  </si>
  <si>
    <t>P07588</t>
  </si>
  <si>
    <t>SELNOVA CC TOILET PAN HORIZONTAL OUTLET</t>
  </si>
  <si>
    <t>P07586</t>
  </si>
  <si>
    <t>SELNOVA CC CISTERN PUSH BUTTON BSIO</t>
  </si>
  <si>
    <t>P03666</t>
  </si>
  <si>
    <t>SELNOVA SEAT &amp; COVER METAL BOTTOM FIX HINGE</t>
  </si>
  <si>
    <t>P07558</t>
  </si>
  <si>
    <t>SELNOVA WASHBASIN 550X440 2TH</t>
  </si>
  <si>
    <t>P71206</t>
  </si>
  <si>
    <t>GEBERIT SELNOVA FULL PEDESTAL</t>
  </si>
  <si>
    <t>ASHP</t>
  </si>
  <si>
    <t xml:space="preserve">Mitsubishi </t>
  </si>
  <si>
    <t>*Please use the arrows at the bottom of the spreadhseet to navigate through the different categories*</t>
  </si>
  <si>
    <t xml:space="preserve">Accumulator </t>
  </si>
  <si>
    <t>OSO SUPERSTREAM ACCUMULATOR 130</t>
  </si>
  <si>
    <t>OSO SUPERSTREAM ACCUMULATOR 250</t>
  </si>
  <si>
    <t>OSO ACCUMULATOR SUPERSTREAM 350</t>
  </si>
  <si>
    <t>OSO ACCUMULATOR SUPERSTREAM 450</t>
  </si>
  <si>
    <t xml:space="preserve">2 years parts &amp; labour </t>
  </si>
  <si>
    <t>Comments - registration of warranty is required for all the below</t>
  </si>
  <si>
    <t>RWC</t>
  </si>
  <si>
    <t>RWC EASIFIT 15MM 2IN1 UNION TMV</t>
  </si>
  <si>
    <t>RWC EASIFIT 22MM 2IN1 UNION TMV</t>
  </si>
  <si>
    <t>RWC EASIFIT 15MM 4IN1 UNION TMV</t>
  </si>
  <si>
    <t>RWC PREDATOR PRESSURE REDUCING VALVE  15</t>
  </si>
  <si>
    <t>RWC PREDATOR PRESSURE REDUCING VALVE  22</t>
  </si>
  <si>
    <t>RWC 15MM COMBI-BOILER FILLING LOOP</t>
  </si>
  <si>
    <t>RWC 22MM ESSENTL AUTO BYPASS VALVE ANGLD</t>
  </si>
  <si>
    <t>CENTERSTORE 200 INDIRECT SOLAR UNVENTED CYL</t>
  </si>
  <si>
    <t>CENTERSTORE 170 INDIRECT SOLAR UNVENTED CYL</t>
  </si>
  <si>
    <t>CENTERSTORE 250 INDIRECT SOLAR UNVENTED CYL</t>
  </si>
  <si>
    <t>CENTERSTORE 300 INDIRECT SOLAR UNVENTED CYL</t>
  </si>
  <si>
    <t>CENTERSTORE AIR  120L INDIRECT UNVENTED CYL</t>
  </si>
  <si>
    <t>CENTERSTORE AIR  150L INDIRECT UNVENTED CYL</t>
  </si>
  <si>
    <t>CENTERSTORE AIR  200L INDIRECT UNVENTED CYL</t>
  </si>
  <si>
    <t>CENTERSTORE AIR  250L INDIRECT UNVENTED CYL</t>
  </si>
  <si>
    <t>CENTERSTORE AIR  300L INDIRECT UNVENTED CYL</t>
  </si>
  <si>
    <t>CENTERSTORE AIR  120L DIRECT UNVENTED CYL</t>
  </si>
  <si>
    <t>CENTERSTORE AIR  150L DIRECT UNVENTED CYL</t>
  </si>
  <si>
    <t>CENTERSTORE AIR  170L DIRECT UNVENTED CYL</t>
  </si>
  <si>
    <t>CENTERSTORE AIR  200L DIRECT UNVENTED CYL</t>
  </si>
  <si>
    <t>CENTERSTORE AIR  250L DIRECT UNVENTED CYL</t>
  </si>
  <si>
    <t>CENTERSTORE AIR  300L DIRECT UNVENTED CYL</t>
  </si>
  <si>
    <t>CENTERSTORE SLIM 120L INDIRECT UNVENTED CYL</t>
  </si>
  <si>
    <t>CENTERSTORE SLIM 150L INDIRECT UNVENTED CYL</t>
  </si>
  <si>
    <t>CENTERSTORE SLIM 170L INDIRECT UNVENTED CYL</t>
  </si>
  <si>
    <t>CENTERSTORE SLIM 200L INDIRECT UNVENTED CYL</t>
  </si>
  <si>
    <t>CENTERSTORE SLIM 120L DIRECT UNVENTED CYL</t>
  </si>
  <si>
    <t>CENTERSTORE SLIM 150L DIRECT UNVENTED CYL</t>
  </si>
  <si>
    <t>CENTERSTORE SLIM 170L DIRECT UNVENTED CYL</t>
  </si>
  <si>
    <t>CENTERSTORE SLIM 200L DIRECT UNVENTED CYL</t>
  </si>
  <si>
    <t>CSTORE AIR SLIM 120L INDIRECT UNVENTED CYL</t>
  </si>
  <si>
    <t>CSTORE AIR SLIM 150L INDIRECT UNVENTED CYL</t>
  </si>
  <si>
    <t>CSTORE AIR SLIM 170L INDIRECT UNVENTED CYL</t>
  </si>
  <si>
    <t>CSTORE AIR SLIM 200L INDIRECT UNVENTED CYL</t>
  </si>
  <si>
    <t>CENTERSTORE 120 DIRECT UNVENTED CYL</t>
  </si>
  <si>
    <t>CENTERSTORE 150 DIRECT UNVENTED CYL</t>
  </si>
  <si>
    <t>CENTERSTORE 170 DIRECT UNVENTED CYL</t>
  </si>
  <si>
    <t>CENTERSTORE 200 DIRECT UNVENTED CYL</t>
  </si>
  <si>
    <t>BE MODERN M-IGNITE5 5 WIDESCREEN</t>
  </si>
  <si>
    <t>BE MODERN M-DESIRE5/ WIDESCREEN</t>
  </si>
  <si>
    <t>Electric Wall Mounted</t>
  </si>
  <si>
    <t>42" Barrowden Inglenook Complete (3 box Item)</t>
  </si>
  <si>
    <t>26kw combi boiler, 2 year warranty and improved SAP and DER performance</t>
  </si>
  <si>
    <t>33kw combi boiler, 2 year warranty and improved SAP and DER performance</t>
  </si>
  <si>
    <t>38kw combi boiler, 2 year warranty and improved SAP and DER performance</t>
  </si>
  <si>
    <t>IDEAL LOGIC CODE COMBI ESP1 26KW BOILER</t>
  </si>
  <si>
    <t>IDEAL LOGIC CODE COMBI ESP1 33KW BOILER</t>
  </si>
  <si>
    <t>IDEAL LOGIC CODE COMBI ESP1 38KW BOILER</t>
  </si>
  <si>
    <t>Ideal Boilers Logic Code Combi's ESP1 Range - Achieves optimum SAP and DER ratings for standard combination boiler usage</t>
  </si>
  <si>
    <t>Combined Heat Pump and Combi Boiler Solution</t>
  </si>
  <si>
    <t>Gas Boiler &amp; ASHP</t>
  </si>
  <si>
    <t>Alpha Boilers &amp; Combined ASHP Unit - other flues and accessories are available</t>
  </si>
  <si>
    <t>Alpha E-Tec Hybrid Packaged Boiler &amp; Heat Pump System</t>
  </si>
  <si>
    <t>OSO Delta Coil Cylinders - An award winning hot water cylinder, recognised as the most efficient available</t>
  </si>
  <si>
    <t>ALPHA E-TEC HYBRID PACKAGED HEAT PUMP &amp; BOILER SOLUTION</t>
  </si>
  <si>
    <t xml:space="preserve">Full range of Mitsubishi available with LNPG discounts, ask for further details or visit https://les.mitsubishielectric.co.uk/homeowners </t>
  </si>
  <si>
    <t xml:space="preserve">28kw combi boiler with 7+ year warranty </t>
  </si>
  <si>
    <t>Flue Gas Recovery</t>
  </si>
  <si>
    <t>Helps in achieving SAP target emission rates. Compatible with the latest range of Greenstar i, Si and CDi compact boilers</t>
  </si>
  <si>
    <t>ALPHA E-TEC NX 28KW COMBI BOILER 7 YEAR WARRANTY</t>
  </si>
  <si>
    <t>ALPHA E-TEC NX 33KW COMBI BOILER 7 YEAR WARRANTY</t>
  </si>
  <si>
    <t>ALPHA E-TEC NX 20KW SYSTEM BOILER 7 YEAR WARRANTY</t>
  </si>
  <si>
    <t>ALPHA E-TEC NX 30KW SYSTEM BOILER 7 YEAR WARRANTY</t>
  </si>
  <si>
    <t>ALPHA E-TEC NX 35KW SYSTEM BOILER 7 YEAR WARRANTY</t>
  </si>
  <si>
    <t>Intergas Boilers - other flues and accessories are available</t>
  </si>
  <si>
    <t xml:space="preserve">Intergas </t>
  </si>
  <si>
    <t>Intergas</t>
  </si>
  <si>
    <t>HRE</t>
  </si>
  <si>
    <t>+2 years with Intergas filter = 9 years</t>
  </si>
  <si>
    <t>INTERGAS COMBI COMPACT HRE 24/18 ERP</t>
  </si>
  <si>
    <t>INTERGAS COMBI COMPACT HRE 28/24 ERP</t>
  </si>
  <si>
    <t>INTERGAS COMBI COMPACT HRE 36/30 ERP</t>
  </si>
  <si>
    <t>INTERGAS COMBI COMPACT HRE 36/40 ERP</t>
  </si>
  <si>
    <t>INTERGAS FITTING KIT A (REAR JIG) 24/18</t>
  </si>
  <si>
    <t>INTERGAS FITTING KIT A (REAR JIG) 28/24</t>
  </si>
  <si>
    <t>INTERGAS FITTING KIT A (REAR JIG) 36/30</t>
  </si>
  <si>
    <t xml:space="preserve">Combi, system or heat only boiler with 7+ years warranty </t>
  </si>
  <si>
    <t>Fitting Kit</t>
  </si>
  <si>
    <t>Fitting Kit (also fits the 36/40)</t>
  </si>
  <si>
    <t>BAXI ASSURE HEAT 30KW NG BOILER</t>
  </si>
  <si>
    <t>BAXI ASSURE HEAT 25KW NG BOILER</t>
  </si>
  <si>
    <t xml:space="preserve">Drayton </t>
  </si>
  <si>
    <t>DRAYTON WISER THERMOSTAT KIT 1</t>
  </si>
  <si>
    <t>DRAYTON WISER THERMOSTAT KIT 2</t>
  </si>
  <si>
    <t>DRAYTON WISER THERMOSTAT KIT 3</t>
  </si>
  <si>
    <t>DRAYTON WISER MULTI-ZONE KIT 1</t>
  </si>
  <si>
    <t>DRAYTON WISER SMART PLUG WHITE</t>
  </si>
  <si>
    <t>DRAYTON WISER SMART RADIATOR THERMOSTAT</t>
  </si>
  <si>
    <t>BAXI ASSURE 524 COMBI 2 NG BOILER</t>
  </si>
  <si>
    <t>BAXI ASSURE 530 COMBI 2 NG BOILER</t>
  </si>
  <si>
    <t>BAXI ASSURE 536 COMBI 2 NG BOILER</t>
  </si>
  <si>
    <t>BAXI ASSURE 515 SYSTEM 2 NG BOILER</t>
  </si>
  <si>
    <t>BAXI ASSURE 518 SYSTEM 2 NG BOILER</t>
  </si>
  <si>
    <t>BAXI ASSURE 524 SYSTEM 2 NG BOILER</t>
  </si>
  <si>
    <t xml:space="preserve">28kw combi boiler with 7 year warranty </t>
  </si>
  <si>
    <t xml:space="preserve">33kw combi boiler with 7 year warranty </t>
  </si>
  <si>
    <t xml:space="preserve">20kw system boiler with 7 year warranty </t>
  </si>
  <si>
    <t xml:space="preserve">30kw system boiler with 7 year warranty </t>
  </si>
  <si>
    <t xml:space="preserve">35kw system boiler with 7 year warranty </t>
  </si>
  <si>
    <t>There are 19 LNPG showroom hubs split by County, contact your closest one for assistance</t>
  </si>
  <si>
    <t>N65959</t>
  </si>
  <si>
    <t>N65960</t>
  </si>
  <si>
    <t>N65963</t>
  </si>
  <si>
    <t>N65915</t>
  </si>
  <si>
    <t>N65923</t>
  </si>
  <si>
    <t>N65916</t>
  </si>
  <si>
    <t>N65962</t>
  </si>
  <si>
    <t>N65925</t>
  </si>
  <si>
    <t>N65965</t>
  </si>
  <si>
    <t>N65921</t>
  </si>
  <si>
    <t>N65924</t>
  </si>
  <si>
    <t>N65929</t>
  </si>
  <si>
    <t>N65944</t>
  </si>
  <si>
    <t>N65917</t>
  </si>
  <si>
    <t>N65919</t>
  </si>
  <si>
    <t>N65912</t>
  </si>
  <si>
    <t>N65920</t>
  </si>
  <si>
    <t>N65922</t>
  </si>
  <si>
    <t>N65911</t>
  </si>
  <si>
    <t>N65914</t>
  </si>
  <si>
    <t>N65897</t>
  </si>
  <si>
    <t>N65904</t>
  </si>
  <si>
    <t>N65896</t>
  </si>
  <si>
    <t>N65899</t>
  </si>
  <si>
    <t>N65902</t>
  </si>
  <si>
    <t>N65907</t>
  </si>
  <si>
    <t>N65905</t>
  </si>
  <si>
    <t>N65956</t>
  </si>
  <si>
    <t>N65951</t>
  </si>
  <si>
    <t>N65909</t>
  </si>
  <si>
    <t>N65954</t>
  </si>
  <si>
    <t>N65900</t>
  </si>
  <si>
    <t>N65906</t>
  </si>
  <si>
    <t>N65953</t>
  </si>
  <si>
    <t>N65950</t>
  </si>
  <si>
    <t>N65908</t>
  </si>
  <si>
    <t>N65957</t>
  </si>
  <si>
    <t>N65910</t>
  </si>
  <si>
    <t>N65901</t>
  </si>
  <si>
    <t>N65955</t>
  </si>
  <si>
    <t>N65952</t>
  </si>
  <si>
    <t>N65958</t>
  </si>
  <si>
    <t>N65945</t>
  </si>
  <si>
    <t>N65938</t>
  </si>
  <si>
    <t>N65941</t>
  </si>
  <si>
    <t>N65928</t>
  </si>
  <si>
    <t>N65942</t>
  </si>
  <si>
    <t>N65943</t>
  </si>
  <si>
    <t>N65947</t>
  </si>
  <si>
    <t>N65926</t>
  </si>
  <si>
    <t>N65948</t>
  </si>
  <si>
    <t>N65937</t>
  </si>
  <si>
    <t>N65934</t>
  </si>
  <si>
    <t>N65940</t>
  </si>
  <si>
    <t>N65932</t>
  </si>
  <si>
    <t>N65939</t>
  </si>
  <si>
    <t>N65930</t>
  </si>
  <si>
    <t>N65927</t>
  </si>
  <si>
    <t>N36744</t>
  </si>
  <si>
    <t>N36755</t>
  </si>
  <si>
    <t>B61018</t>
  </si>
  <si>
    <t>B61020</t>
  </si>
  <si>
    <t>B61021</t>
  </si>
  <si>
    <t>B61022</t>
  </si>
  <si>
    <t>C39738</t>
  </si>
  <si>
    <t>C39756</t>
  </si>
  <si>
    <t>WHITE TERRAZZO 020</t>
  </si>
  <si>
    <t>WHITE MINERAL 486</t>
  </si>
  <si>
    <t>WHITE GYPSUM 637</t>
  </si>
  <si>
    <t>VALMASINO MARBLE 074</t>
  </si>
  <si>
    <t>LEVANTO MARBLE 812</t>
  </si>
  <si>
    <t>GREY MINERAL 487</t>
  </si>
  <si>
    <t>WHITE GREY 7283</t>
  </si>
  <si>
    <t>TAUPE GREY 4854</t>
  </si>
  <si>
    <t>SAGE GREEN 7356</t>
  </si>
  <si>
    <t>MISTY BLUE 5224</t>
  </si>
  <si>
    <t>DUST GREY 732</t>
  </si>
  <si>
    <t>ANTIQUE ROSE 7716</t>
  </si>
  <si>
    <t>ALPINE WHITE 1100</t>
  </si>
  <si>
    <t>LARGE TILE 2400X598</t>
  </si>
  <si>
    <t>METRO TILE 2400X598</t>
  </si>
  <si>
    <t>HERRINGBONE 2400X598</t>
  </si>
  <si>
    <t>WALL PANELS HYDROLOCK</t>
  </si>
  <si>
    <t>HYDROLOCK 2400X1200</t>
  </si>
  <si>
    <t>UNLIPPED 2400X1200</t>
  </si>
  <si>
    <t>PURE</t>
  </si>
  <si>
    <t>SIENA MARBLE 9090</t>
  </si>
  <si>
    <t>ONYX MARBLE 5545</t>
  </si>
  <si>
    <t>BLACK PIETRA 6493</t>
  </si>
  <si>
    <t>CONTEMPORARY</t>
  </si>
  <si>
    <t>Baxi / Potterton Boilers - other flues and accessories are available</t>
  </si>
  <si>
    <t xml:space="preserve">Worcester Bosch Boilers - other flues and accessories are available </t>
  </si>
  <si>
    <t>Ideal Boilers - other flues and accessories are available</t>
  </si>
  <si>
    <t>CB 550MM 1TH BASIN      WHITE</t>
  </si>
  <si>
    <t>CB FULL PEDESTAL        WHITE</t>
  </si>
  <si>
    <t>CB CLOSE COUPLED PAN    WHITE</t>
  </si>
  <si>
    <t>CB 6/3L P/BUTTON CISTERN  WHITE</t>
  </si>
  <si>
    <t>Thomas Dudley</t>
  </si>
  <si>
    <t>TD SLOTTED FLIPOVER BASIN WASTE BRASS</t>
  </si>
  <si>
    <t>TD 1 1/2" BATH POP UP WASTE CP</t>
  </si>
  <si>
    <t>NATUREPANEL</t>
  </si>
  <si>
    <t>C80089</t>
  </si>
  <si>
    <t>C80090</t>
  </si>
  <si>
    <t>C80088</t>
  </si>
  <si>
    <t>C80091</t>
  </si>
  <si>
    <t xml:space="preserve">28kw combi boiler with 10 year warranty </t>
  </si>
  <si>
    <t xml:space="preserve">33kw combi boiler with 10 year warranty </t>
  </si>
  <si>
    <t xml:space="preserve">38kw combi boiler with 10 year warranty </t>
  </si>
  <si>
    <t>ALPHA E-TEC PLUS 28NX COMBI BOILER 10 YEAR WARRANTY</t>
  </si>
  <si>
    <t>ALPHA E-TEC PLUS 33NX COMBI BOILER 10 YEAR WARRANTY</t>
  </si>
  <si>
    <t>ALPHA E-TEC PLUS 38NX COMBI BOILER 10 YEAR WARRANTY</t>
  </si>
  <si>
    <t>* CENTER 60DC200 11662BTU</t>
  </si>
  <si>
    <t>* CENTER 60DC180 10495BTU</t>
  </si>
  <si>
    <t>* CENTER 75DC160 11219BTU</t>
  </si>
  <si>
    <t>* CENTER 75DX90 4930BTU</t>
  </si>
  <si>
    <t>* CENTER 45DC90 4135BTU</t>
  </si>
  <si>
    <t>* CENTER 60DC90 5248BTU</t>
  </si>
  <si>
    <t>* CENTER 60DX90 4115BTU</t>
  </si>
  <si>
    <t>* CENTER 60DC70 4081BTU</t>
  </si>
  <si>
    <t>* CENTER 75DC70 4910BTU</t>
  </si>
  <si>
    <t>* CENTER 30DC80 2624BTU</t>
  </si>
  <si>
    <t>* CENTER 75DC90 6312BTU</t>
  </si>
  <si>
    <t>* CENTER 60DX80 3658BTU</t>
  </si>
  <si>
    <t>* CENTER 45DC80 3678BTU</t>
  </si>
  <si>
    <t>* CENTER 60DC80 4664BTU</t>
  </si>
  <si>
    <t>* CENTER 75DX80 4384BTU</t>
  </si>
  <si>
    <t>* CENTER 30DX80 2078BTU</t>
  </si>
  <si>
    <t>* CENTER 75SC90 3777BTU</t>
  </si>
  <si>
    <t>* CENTER 45DC70 3218BTU</t>
  </si>
  <si>
    <t>* CENTER 45DX90 3255BTU</t>
  </si>
  <si>
    <t>* CENTER 75DC80 5609BTU</t>
  </si>
  <si>
    <t>* CENTER 45SC90 2426BTU</t>
  </si>
  <si>
    <t>* CENTER 60DX60 2743BTU</t>
  </si>
  <si>
    <t>* CENTER 60DC50 2917BTU</t>
  </si>
  <si>
    <t>* CENTER 75DC50 3508BTU</t>
  </si>
  <si>
    <t>* CENTER 60SC90 3125BTU</t>
  </si>
  <si>
    <t>* CENTER 75SC70 2938BTU</t>
  </si>
  <si>
    <t>* CENTER 45DC60 2757BTU</t>
  </si>
  <si>
    <t>* CENTER 75DC60 4207BTU</t>
  </si>
  <si>
    <t>* CENTER 75DX70 3835BTU</t>
  </si>
  <si>
    <t>* CENTER 75DX60 3289BTU</t>
  </si>
  <si>
    <t>* CENTER 75DC40 2805BTU</t>
  </si>
  <si>
    <t>* CENTER 60DC60 3497BTU</t>
  </si>
  <si>
    <t>* CENTER 45DX80 2893BTU</t>
  </si>
  <si>
    <t>* CENTER 45DC50 230BTU</t>
  </si>
  <si>
    <t>* CENTER 75SC60 2518BTU</t>
  </si>
  <si>
    <t>* CENTER 45DC40 1839BTU</t>
  </si>
  <si>
    <t>* CENTER 60DX50 2286BTU</t>
  </si>
  <si>
    <t>* CENTER 45SC80 2156BTU</t>
  </si>
  <si>
    <t>* CENTER 75SC80 3357BTU</t>
  </si>
  <si>
    <t>* CENTER 60DC40 2334BTU</t>
  </si>
  <si>
    <t>* CENTER 60DX40 1829BTU</t>
  </si>
  <si>
    <t>* CENTER 60DX70 3200BTU</t>
  </si>
  <si>
    <t>* CENTER 45SC70 1887BTU</t>
  </si>
  <si>
    <t>* CENTER 60SC80 2777BTU</t>
  </si>
  <si>
    <t>* CENTER 75DC30 2105BTU</t>
  </si>
  <si>
    <t>* CENTER 60SC70 2433BTU</t>
  </si>
  <si>
    <t>* CENTER 75SC50 2098BTU</t>
  </si>
  <si>
    <t>* CENTER 45SC60 1617BTU</t>
  </si>
  <si>
    <t>* CENTER 30SC40 744BTU</t>
  </si>
  <si>
    <t>* CENTER 75DX50 2740BTU</t>
  </si>
  <si>
    <t>* CENTER 60SC60 2085BTU</t>
  </si>
  <si>
    <t>* CENTER 75SC40 1679BTU</t>
  </si>
  <si>
    <t>* CENTER 45SC50 1348BTU</t>
  </si>
  <si>
    <t>* CENTER 75DX40 2191BTU</t>
  </si>
  <si>
    <t>* CENTER 60SC50 1737BTU</t>
  </si>
  <si>
    <t>* CENTER 75SC30 1259BTU</t>
  </si>
  <si>
    <t>* CENTER 45SC40 1078BTU</t>
  </si>
  <si>
    <t>* CENTER 60SC40 1389BTU</t>
  </si>
  <si>
    <t>DC = K2, TYPE 22 OR DOUBLE PANEL DOUBLE CONVECTOR</t>
  </si>
  <si>
    <t>DX = P+, TYPE 21 OR DOUBLE PANEL SINGLE CONVECTOR</t>
  </si>
  <si>
    <t>SC = K1, TYPE 11 OR SINGLE PANEL SINGLE CONVECTOR</t>
  </si>
  <si>
    <t xml:space="preserve">ALL PRICES ARE EXCLUDING VAT </t>
  </si>
  <si>
    <t>ECODAN 5KW ASHP MONOBLOC UNIT</t>
  </si>
  <si>
    <t>ECODAN 8.5KW ASHP MONOBLOC UNIT</t>
  </si>
  <si>
    <t>Mitsubishi Air Source Heat Pumps - Full range available to LNPG, most popular units priced below</t>
  </si>
  <si>
    <t xml:space="preserve">5KW ASHP </t>
  </si>
  <si>
    <t>8.5KW ASHP</t>
  </si>
  <si>
    <t>OSO DELTA POWERCYL DCF300 A RATED 28 CYL</t>
  </si>
  <si>
    <t>OSO DELTA DGC300 A RATED HEATPUMP CYL</t>
  </si>
  <si>
    <t xml:space="preserve">*These are examples of typical savings that can be made as an LNPG member against our standard trade prices. Let us know boiler size/type and radiators size/type required and we can tailor a quote that best suits your requirements. </t>
  </si>
  <si>
    <t>CO2 Alarm</t>
  </si>
  <si>
    <t>D90832</t>
  </si>
  <si>
    <t>MIRA SPORT MANUAL SINGLE OUTLET 7.5KW</t>
  </si>
  <si>
    <t>D90833</t>
  </si>
  <si>
    <t>MIRA SPORT MANUAL SINGLE OUTLET 9.0KW</t>
  </si>
  <si>
    <t>D90834</t>
  </si>
  <si>
    <t>MIRA SPORT MANUAL SINGLE OUTLET 9.8KW</t>
  </si>
  <si>
    <t>D90835</t>
  </si>
  <si>
    <t>MIRA SPORT MANUAL SINGLE OUTLET 10.8KW</t>
  </si>
  <si>
    <t>D90842</t>
  </si>
  <si>
    <t>MIRA SPORT THERMOSTATIC S/OUTLET 9.0KW</t>
  </si>
  <si>
    <t>D90843</t>
  </si>
  <si>
    <t>MIRA SPORT THERMOSTATIC S/OUTLET 9.8KW</t>
  </si>
  <si>
    <t>D90844</t>
  </si>
  <si>
    <t>MIRA SPORT MULTI-FIT S/OUTLET 9.0KW</t>
  </si>
  <si>
    <t>RWC 3/4" TENANT VALVE ADVANCE</t>
  </si>
  <si>
    <t>RWC 1" TENANT VALVE ADVANCE</t>
  </si>
  <si>
    <t>RWC 3/4" TENANT VALVE COMPACT</t>
  </si>
  <si>
    <t>RWC 1" TENANT VALVE COMPACT</t>
  </si>
  <si>
    <t>RWC 3/4" TVA ISOLATOR AND DRAIN OFF</t>
  </si>
  <si>
    <t>RWC 1" TVA ISOLATOR AND DRAIN OFF</t>
  </si>
  <si>
    <t xml:space="preserve">Leak Detection </t>
  </si>
  <si>
    <t>RELIANCE LEAK DETECTOR 3/4</t>
  </si>
  <si>
    <t>RELIANCE LEAK DETECTOR 1</t>
  </si>
  <si>
    <t>RELIANCE LEAK DETECTOR 1.1/4</t>
  </si>
  <si>
    <t>RELIANCE FLOOR LEAK SENSOR</t>
  </si>
  <si>
    <t>Carbon Monoxide Detector</t>
  </si>
  <si>
    <t>HiSpec</t>
  </si>
  <si>
    <t>HI-SPEC 10 YEAR CO ALARM</t>
  </si>
  <si>
    <t>D32702</t>
  </si>
  <si>
    <t>MERLYN MBOX 1000 SLID DOOR MATT BLACK</t>
  </si>
  <si>
    <t>D32703</t>
  </si>
  <si>
    <t>MERLYN MBOX 1100 SLID DOOR MATT BLACK</t>
  </si>
  <si>
    <t>D32704</t>
  </si>
  <si>
    <t>MERLYN MBOX 1200 SLID DOOR MATT BLACK</t>
  </si>
  <si>
    <t>D32706</t>
  </si>
  <si>
    <t>MERLYN MBOX 1400 SLID DOOR MATT BLACK</t>
  </si>
  <si>
    <t>D32707</t>
  </si>
  <si>
    <t>MERLYN MBOX 1500 SLID DOOR MATT BLACK</t>
  </si>
  <si>
    <t>D32708</t>
  </si>
  <si>
    <t>MERLYN MBOX 760 PIVOT DOOR MATT BLACK</t>
  </si>
  <si>
    <t>D32709</t>
  </si>
  <si>
    <t>MERLYN MBOX 800 PIVOT DOOR MATT BLACK</t>
  </si>
  <si>
    <t>D32710</t>
  </si>
  <si>
    <t>MERLYN MBOX 900 PIVOT DOOR MATT BLACK</t>
  </si>
  <si>
    <t>D32724</t>
  </si>
  <si>
    <t>MERLYN MBOX 760 SIDE PANEL MATT BLACK</t>
  </si>
  <si>
    <t>D32725</t>
  </si>
  <si>
    <t>MERLYN MBOX 800 SIDE PANEL MATT BLACK</t>
  </si>
  <si>
    <t>D32726</t>
  </si>
  <si>
    <t>MERLYN MBOX 900 SIDE PANEL MATT BLACK</t>
  </si>
  <si>
    <t>D32727</t>
  </si>
  <si>
    <t>MERLYN MBOX 1000 SIDE PANEL MATT BLACK</t>
  </si>
  <si>
    <t>D32729</t>
  </si>
  <si>
    <t>MERLYN MBOX 1000 SLID DOOR BRUSHED BRASS</t>
  </si>
  <si>
    <t>D32730</t>
  </si>
  <si>
    <t>MERLYN MBOX 1100 SLID DOOR BRUSHED BRASS</t>
  </si>
  <si>
    <t>D32731</t>
  </si>
  <si>
    <t>MERLYN MBOX 1200 SLID DOOR BRUSHED BRASS</t>
  </si>
  <si>
    <t>D32733</t>
  </si>
  <si>
    <t>MERLYN MBOX 1400 SLID DOOR BRUSHED BRASS</t>
  </si>
  <si>
    <t>D32734</t>
  </si>
  <si>
    <t>MERLYN MBOX 1500 SLID DOOR BRUSHED BRASS</t>
  </si>
  <si>
    <t>D32735</t>
  </si>
  <si>
    <t>MERLYN MBOX 760 PIVOT DOOR BRUSHED BRASS</t>
  </si>
  <si>
    <t>D32736</t>
  </si>
  <si>
    <t>MERLYN MBOX 800 PIVOT DOOR BRUSHED BRASS</t>
  </si>
  <si>
    <t>D32737</t>
  </si>
  <si>
    <t>MERLYN MBOX 900 PIVOT DOOR BRUSHED BRASS</t>
  </si>
  <si>
    <t>D32751</t>
  </si>
  <si>
    <t>MERLYN MBOX 760 SIDE PANEL BRUSHED BRASS</t>
  </si>
  <si>
    <t>D32752</t>
  </si>
  <si>
    <t>MERLYN MBOX 800 SIDE PANEL BRUSHED BRASS</t>
  </si>
  <si>
    <t>D32753</t>
  </si>
  <si>
    <t>MERLYN MBOX 900 SIDE PANEL BRUSHED BRASS</t>
  </si>
  <si>
    <t>D32754</t>
  </si>
  <si>
    <t>MERLYN MBOX 1000 SIDE PANEL BRUSHBRASS</t>
  </si>
  <si>
    <t>D32711</t>
  </si>
  <si>
    <t>MERLYN MBOX 700 BIFOLD DOOR MATT BLACK</t>
  </si>
  <si>
    <t>D32713</t>
  </si>
  <si>
    <t>MERLYN MBOX 800 BIFOLD DOOR MATT BLACK</t>
  </si>
  <si>
    <t>D32714</t>
  </si>
  <si>
    <t>MERLYN MBOX 900 BIFOLD DOOR MATT BLACK</t>
  </si>
  <si>
    <t>D32715</t>
  </si>
  <si>
    <t>MERLYN MBOX 1000 BIFOLD DOOR MATT BLACK</t>
  </si>
  <si>
    <t>D32716</t>
  </si>
  <si>
    <t>MERLYN MBOX 800X800 2 DOOR QUADR MATTBLK</t>
  </si>
  <si>
    <t>D32717</t>
  </si>
  <si>
    <t>MERLYN MBOX 900X900 2 DOOR QUADR MATTBLK</t>
  </si>
  <si>
    <t>D32720</t>
  </si>
  <si>
    <t>MERL MBOX1000X800 1DOOROFFSET QDRMATTBLK</t>
  </si>
  <si>
    <t>D32721</t>
  </si>
  <si>
    <t>MERL MBOX1200X800 1DOOROFFSET QDRMATTBLK</t>
  </si>
  <si>
    <t>D32722</t>
  </si>
  <si>
    <t>MER MBOX1200X900 1DROFFSET QUADR MATTBLK</t>
  </si>
  <si>
    <t>D32738</t>
  </si>
  <si>
    <t>MERLYN MBOX 700 BIFOLD DOOR BRUSHEDBRASS</t>
  </si>
  <si>
    <t>D32740</t>
  </si>
  <si>
    <t>MERLYN MBOX 800 BIFOLD DOOR BRUSHEDBRASS</t>
  </si>
  <si>
    <t>D32741</t>
  </si>
  <si>
    <t>MERLYN MBOX 900 BIFOLD DOOR BRUSHEDBRASS</t>
  </si>
  <si>
    <t>D32742</t>
  </si>
  <si>
    <t>MERLYN MBOX 1000 BIFOLD DOOR BRUSHBRASS</t>
  </si>
  <si>
    <t>D32743</t>
  </si>
  <si>
    <t>MERL MBOX800X800 2DOOR QUADR BRUSHBRASS</t>
  </si>
  <si>
    <t>D32744</t>
  </si>
  <si>
    <t>MERL MBOX900X900 2DOOR QUADR BRUSHBRASS</t>
  </si>
  <si>
    <t>D32747</t>
  </si>
  <si>
    <t>MBOX1000X800 1DROFFSET QUADR BRUSBRASS</t>
  </si>
  <si>
    <t>D32748</t>
  </si>
  <si>
    <t>MBOX1200X800 1DR OFFSET QUADRBRUSHBRASS</t>
  </si>
  <si>
    <t>D32749</t>
  </si>
  <si>
    <t>MBOX1200X900 1DR OFFSET QUADR BRUSHBRASS</t>
  </si>
  <si>
    <t>D28562</t>
  </si>
  <si>
    <t>MBOX SLIDING DOOR 1000</t>
  </si>
  <si>
    <t>D28563</t>
  </si>
  <si>
    <t>MBOX SLIDING DOOR 1100</t>
  </si>
  <si>
    <t>D28564</t>
  </si>
  <si>
    <t>MBOX SLIDING DOOR 1200</t>
  </si>
  <si>
    <t>D28566</t>
  </si>
  <si>
    <t>MBOX SLIDING DOOR 1400 FIXED PANEL BOX</t>
  </si>
  <si>
    <t>D28567</t>
  </si>
  <si>
    <t>MBOX SLIDING DOOR 1500 FIXED PANEL BOX</t>
  </si>
  <si>
    <t>D28568</t>
  </si>
  <si>
    <t>MBOX SLIDING DOOR 1600 FIXED PANEL BOX</t>
  </si>
  <si>
    <t>D28569</t>
  </si>
  <si>
    <t>MBOX SLIDING DOOR 1700 FIXED PANEL BOX</t>
  </si>
  <si>
    <t>D28572</t>
  </si>
  <si>
    <t>MBOX PIVOT DOOR 760</t>
  </si>
  <si>
    <t>D28573</t>
  </si>
  <si>
    <t>MBOX PIVOT DOOR 800</t>
  </si>
  <si>
    <t>D28574</t>
  </si>
  <si>
    <t>MBOX PIVOT DOOR 900</t>
  </si>
  <si>
    <t>D28575</t>
  </si>
  <si>
    <t>MBOX PIVOT DOOR 1000</t>
  </si>
  <si>
    <t>D28586</t>
  </si>
  <si>
    <t>MBOX BIFOLD DOOR 700</t>
  </si>
  <si>
    <t>D28588</t>
  </si>
  <si>
    <t>MBOX BIFOLD DOOR 800</t>
  </si>
  <si>
    <t>D28589</t>
  </si>
  <si>
    <t>MBOX BIFOLD DOOR 900</t>
  </si>
  <si>
    <t>D28590</t>
  </si>
  <si>
    <t>MBOX BIFOLD DOOR 1000</t>
  </si>
  <si>
    <t>D28577</t>
  </si>
  <si>
    <t>MBOX SIDE PANEL 760</t>
  </si>
  <si>
    <t>D28578</t>
  </si>
  <si>
    <t>MBOX SIDE PANEL 800</t>
  </si>
  <si>
    <t>D28580</t>
  </si>
  <si>
    <t>MBOX SIDE PANEL 900</t>
  </si>
  <si>
    <t>D28582</t>
  </si>
  <si>
    <t>MBOX SIDE PANEL 1000</t>
  </si>
  <si>
    <t>D28544</t>
  </si>
  <si>
    <t>MBOX 2-DR QUAD 800</t>
  </si>
  <si>
    <t>D28548</t>
  </si>
  <si>
    <t>MBOX 2-DR QUAD 900</t>
  </si>
  <si>
    <t>D28556</t>
  </si>
  <si>
    <t>MBOX 1-DR QUAD 1000*800</t>
  </si>
  <si>
    <t>D28558</t>
  </si>
  <si>
    <t>MBOX 1-DR QUAD FIXED PANEL 1200*800</t>
  </si>
  <si>
    <t>D28560</t>
  </si>
  <si>
    <t>MBOX 1-DR QUAD FIXED PANEL 1200*900</t>
  </si>
  <si>
    <t xml:space="preserve">Panasonic Air Source Heat Pumps </t>
  </si>
  <si>
    <t>Panasonic</t>
  </si>
  <si>
    <t>T21876</t>
  </si>
  <si>
    <t>T21877</t>
  </si>
  <si>
    <t>T21878</t>
  </si>
  <si>
    <t>T21879</t>
  </si>
  <si>
    <t>T21880</t>
  </si>
  <si>
    <t>T21881</t>
  </si>
  <si>
    <t>T21882</t>
  </si>
  <si>
    <t>T21883</t>
  </si>
  <si>
    <t>T21884</t>
  </si>
  <si>
    <t>T21885</t>
  </si>
  <si>
    <t>T21886</t>
  </si>
  <si>
    <t>T21887</t>
  </si>
  <si>
    <t>T21888</t>
  </si>
  <si>
    <t>T21889</t>
  </si>
  <si>
    <t>T21890</t>
  </si>
  <si>
    <t>T21891</t>
  </si>
  <si>
    <t>T21892</t>
  </si>
  <si>
    <t>T21893</t>
  </si>
  <si>
    <t>T21894</t>
  </si>
  <si>
    <t>T21895</t>
  </si>
  <si>
    <t>T21896</t>
  </si>
  <si>
    <t>T21897</t>
  </si>
  <si>
    <t>T21898</t>
  </si>
  <si>
    <t>T21899</t>
  </si>
  <si>
    <t>T21934</t>
  </si>
  <si>
    <t>T21936</t>
  </si>
  <si>
    <t>T21941</t>
  </si>
  <si>
    <t>T21942</t>
  </si>
  <si>
    <t>T21933</t>
  </si>
  <si>
    <t>T21935</t>
  </si>
  <si>
    <t>T21937</t>
  </si>
  <si>
    <t>T21938</t>
  </si>
  <si>
    <t>T21951</t>
  </si>
  <si>
    <t>T21953</t>
  </si>
  <si>
    <t>T21954</t>
  </si>
  <si>
    <t>T21955</t>
  </si>
  <si>
    <t>T21956</t>
  </si>
  <si>
    <t>PAN 5KW R32 AQUAREA MONO J-GEN 1PH ASHP</t>
  </si>
  <si>
    <t>PAN 7KW R32 AQUAREA MONO J-GEN 1PH ASHP</t>
  </si>
  <si>
    <t>PAN 9KW R32 AQUAREA MONO J-GEN 1PH ASHP</t>
  </si>
  <si>
    <t>PAN 12KW R410A AQUAREA MONO H-GEN ASHP</t>
  </si>
  <si>
    <t>PAN 16KW R410A AQUAREA MONO H-GEN ASHP</t>
  </si>
  <si>
    <t>PAN 9KW R32 AQUAREA TCAP MONO J GEN ASHP</t>
  </si>
  <si>
    <t>PAN 12KW R32 AQUAREA TCAP MONO JGEN ASHP</t>
  </si>
  <si>
    <t>PAN 16KW R32 AQUAREA TCAP MONO JGEN ASHP</t>
  </si>
  <si>
    <t>PANASONIC 200L STAINLESS STEEL DHW TANK</t>
  </si>
  <si>
    <t>PANASONIC 300L STAINLESS STEEL DHW TANK</t>
  </si>
  <si>
    <t>PAN 200L DUO PP DHW TANK W BUFFER TANK</t>
  </si>
  <si>
    <t>PAN 300L DUO PP DHW TANK W BUFFER TANK</t>
  </si>
  <si>
    <t>PANASONIC 50L BUFFER TANK</t>
  </si>
  <si>
    <t>PANASONIC 3-WAY VALVE FOR DHW TANKS.</t>
  </si>
  <si>
    <t>PANASONIC CZ-NS4P PCB - J &amp; H GEN MODELS</t>
  </si>
  <si>
    <t>PANASONIC AQUAREA SMART CLOUD</t>
  </si>
  <si>
    <t>PANASONIC 10M EXTENSION CABLE 4 CZ-TAW1</t>
  </si>
  <si>
    <t>PANASONIC TEMP SENSR KIT 4 3RD PRTY TANK</t>
  </si>
  <si>
    <t>PANASONIC TANK SENSOR W 6M CABLE LENGTH</t>
  </si>
  <si>
    <t>PANASONIC TANK SENSOR W 20M CABLE LENGTH</t>
  </si>
  <si>
    <t>PANASONIC ZONE ROOM SENSOR</t>
  </si>
  <si>
    <t>PANASONIC ZONE WATER SENSOR</t>
  </si>
  <si>
    <t>PANASONIC OUTDOOR BASE GROUND SUPPORT</t>
  </si>
  <si>
    <t>PANASONIC PAW-A2W-AFVL ANTIFREEZE VALV</t>
  </si>
  <si>
    <t>PAN AQUAREA 5KW ALL-IN-1 ASHP L GEN OUT</t>
  </si>
  <si>
    <t>PAN AQUAREA 7KW L GEN ASHP R290 OUT/UNIT</t>
  </si>
  <si>
    <t>PAN WIRED LCD ROOM STAT WEEKLY TIMER</t>
  </si>
  <si>
    <t>PAN WIRELESS LCD ROOM STAT WEEKLY TIMER</t>
  </si>
  <si>
    <t>PAN AQUAREA ALL-IN-1 ASHP L GEN INDOOR</t>
  </si>
  <si>
    <t>PAN HYDRAULIC ACCESSORIES PAW-G3KIT-1</t>
  </si>
  <si>
    <t>PAN AQUAREA 9KW L GEN ASHP R290 OUT/UNIT</t>
  </si>
  <si>
    <t>PAN AQUAREA BI-BLOCK LGEN ASHP IND/UNIT</t>
  </si>
  <si>
    <t>PAN AQUAREA 5KW ALL IN ONE L IN+OUT PACK</t>
  </si>
  <si>
    <t>PAN AQUAREA 9KW ALL IN ONE L IN+OUT PACK</t>
  </si>
  <si>
    <t>PAN AQUAREA 5KW BI-BLOCK LGEN IN+OUT PK</t>
  </si>
  <si>
    <t>PAN AQUAREA 7KW BI-BLOCK LGEN IN+OUT PK</t>
  </si>
  <si>
    <t>PAN AQUAREA 9KW BI-BLOCK LGEN IN+OUT PK</t>
  </si>
  <si>
    <t>WH-MDC05J3E5</t>
  </si>
  <si>
    <t>WH-MDC07J3E5</t>
  </si>
  <si>
    <t>WH-MDC09J3E5</t>
  </si>
  <si>
    <t>WH-MDC12H6E5</t>
  </si>
  <si>
    <t>WH-MDC16H6E5</t>
  </si>
  <si>
    <t>WH-MXC09J3E5</t>
  </si>
  <si>
    <t>WH-MXC12J6E5</t>
  </si>
  <si>
    <t>MXC16J9E8</t>
  </si>
  <si>
    <t>KIT-G3TD20C1E5</t>
  </si>
  <si>
    <t>KIT-G3TD30C1E5</t>
  </si>
  <si>
    <t>PAW-TD20B7PP-UK</t>
  </si>
  <si>
    <t>PAW-TD30B7PP-UK</t>
  </si>
  <si>
    <t>PAW-BTANK50L-2</t>
  </si>
  <si>
    <t>PAW-3WYVLV-HW</t>
  </si>
  <si>
    <t>CZ-NS4P</t>
  </si>
  <si>
    <t>CZ-TAW1</t>
  </si>
  <si>
    <t>CZ-TAW1-CBL</t>
  </si>
  <si>
    <t>CZ-TK1</t>
  </si>
  <si>
    <t>PAW-TS1</t>
  </si>
  <si>
    <t>PAW-TS2</t>
  </si>
  <si>
    <t>PAW-A2W-TSRT</t>
  </si>
  <si>
    <t>PAW-A2W-TSHC</t>
  </si>
  <si>
    <t>PAW-GRDBSE20</t>
  </si>
  <si>
    <t>PAW-A2W-AFVLV</t>
  </si>
  <si>
    <t>WH-WDG05LE5</t>
  </si>
  <si>
    <t>WH-WDG07LE5</t>
  </si>
  <si>
    <t>PAW-A2W-RTWIRED</t>
  </si>
  <si>
    <t>PAW-A2W-RTWIRELESS</t>
  </si>
  <si>
    <t>WH-ADC0509L3E5UK</t>
  </si>
  <si>
    <t>PAW-G3KIT-1</t>
  </si>
  <si>
    <t>WH-WDG09LE5</t>
  </si>
  <si>
    <t>WH-SDC0509L3E5</t>
  </si>
  <si>
    <t>T21951 PK</t>
  </si>
  <si>
    <t>T21953 PK</t>
  </si>
  <si>
    <t>T21954 PK</t>
  </si>
  <si>
    <t>T21955 PK</t>
  </si>
  <si>
    <t>T21956 PK</t>
  </si>
  <si>
    <t>Worcester Xtra Flue Gas Recovery Unit - for use on gas boilers</t>
  </si>
  <si>
    <t>ProLite Heat Pump Cylinders - compatible with ASHP systems</t>
  </si>
  <si>
    <t xml:space="preserve">UK Cylinders </t>
  </si>
  <si>
    <t>PROLITE HEATPUMP UNVENTED 120L CYL</t>
  </si>
  <si>
    <t>PROLITE HEATPUMP UNVENTED 150L CYL</t>
  </si>
  <si>
    <t>PROLITE HEATPUMP UNVENTED 170L CYL</t>
  </si>
  <si>
    <t>PROLITE HEATPUMP UNVENTED 200L CYL</t>
  </si>
  <si>
    <t>PROLITE HEATPUMP UNVENTED 250L CYL</t>
  </si>
  <si>
    <t>PROLITE HEATPUMP UNVENTED 300L CYL</t>
  </si>
  <si>
    <t>PROLITE HEATPUMP SLIMLINE UNV 150L CYL</t>
  </si>
  <si>
    <t>PROLITE HEATPUMP SLIMLINE UNV 170L CYL</t>
  </si>
  <si>
    <t>25 year cylinder and 2 years parts warranty</t>
  </si>
  <si>
    <t>PROLITE HORIZONTAL INDIRECT UNV 150L CYL</t>
  </si>
  <si>
    <t>PROLITE HORIZONTAL INDIRECT UNV 170L CYL</t>
  </si>
  <si>
    <t>PROLITE HORIZONTAL INDIRECT UNV 200L CYL</t>
  </si>
  <si>
    <t>PROLITE HORIZONTAL INDIRECT UNV 250L CYL</t>
  </si>
  <si>
    <t>PROLITE HORIZONTAL INDIRECT UNV 300L CYL</t>
  </si>
  <si>
    <t>E - lnpg@wolseley.co.uk                                                                                                                                                    T- 0344 8910188</t>
  </si>
  <si>
    <t>COMET PV 2/4/6/8KW SMART ELECTRIC BOILER</t>
  </si>
  <si>
    <t>New range</t>
  </si>
  <si>
    <t>COMET PV 7/9/12/14.4KW SMART ELECTRIC BOILER</t>
  </si>
  <si>
    <t>COMET PV 12/16/20/24KW SMART ELECTRIC BOILER</t>
  </si>
  <si>
    <t>C.MI2 INTERNET SMART MODULE</t>
  </si>
  <si>
    <t>COMET PV 8KW/120L ELECTRIC BLR DIR CYL</t>
  </si>
  <si>
    <t>COMET PV 8KW/150L ELECTRIC BLR DIR CYL</t>
  </si>
  <si>
    <t>COMET PV 8KW/180L ELECTRIC BLR DIR CYL</t>
  </si>
  <si>
    <t>COMET PV 14.4KW/120L ELEC BLR DIR CYL</t>
  </si>
  <si>
    <t>COMET PV 14.4KW/150L ELECBLR DIR CYL</t>
  </si>
  <si>
    <t>COMET PV 14.4KW/180L ELEC BLR DIR CYL</t>
  </si>
  <si>
    <t>COMET PV 14.4KW/210L ELEC BLR DIR CYL</t>
  </si>
  <si>
    <t>COMET PV 14.4KW/250L ELEC BLR DIR CYL</t>
  </si>
  <si>
    <t>COMET PV 8KW/120L ELECTRIC BLR INDIR CYL</t>
  </si>
  <si>
    <t>COMET PV 8KW/150L ELECTRIC BLR INDIR CYL</t>
  </si>
  <si>
    <t>COMET PV 8KW/180L ELECTRIC BLR INDIR CYL</t>
  </si>
  <si>
    <t>COMET PV 14.4KW/120L ELEC BLR INDIR CYL</t>
  </si>
  <si>
    <t>COMET PV 14.4KW/150L ELEC BLR INDIR CYL</t>
  </si>
  <si>
    <t>COMET PV 14.4KW/180L ELEC BLR INDIR CYL</t>
  </si>
  <si>
    <t>COMET PV 14.4KW/210L ELEC BLR INDIR CYL</t>
  </si>
  <si>
    <t>COMET PV 14.4KW/250L ELEC BLR INDIR CYL</t>
  </si>
  <si>
    <t>COMET PV 8KW/150L ELEC BLR INDIR PP CYL</t>
  </si>
  <si>
    <t>COMET PV 8KW/180L ELEC BLR INDIR PP CYL</t>
  </si>
  <si>
    <t>COMET PV 14.4KW/150L ELEC BLR IND PP CYL</t>
  </si>
  <si>
    <t>COMET PV 14.4KW/180L ELEC BLR IND PP CYL</t>
  </si>
  <si>
    <t>COMET PV 14.4KW/210L ELEC BLR IND PP CYL</t>
  </si>
  <si>
    <t>COMET PV 14.4KW/250L ELEC BLR IND PP CYL</t>
  </si>
  <si>
    <t>New range - internet module accessory</t>
  </si>
  <si>
    <t xml:space="preserve">New range - Electric boiler and cylinder package </t>
  </si>
  <si>
    <t>WORCS GSTAR 8000+ 30KW REG WHT NG</t>
  </si>
  <si>
    <t>WORCS GSTAR 8000+ 35KW REG WHT NG</t>
  </si>
  <si>
    <t>WORCS GSTAR 8000+ 40KW REG WHT NG</t>
  </si>
  <si>
    <t>WORCS GSTAR 8000+ 45KW REG WHT NG</t>
  </si>
  <si>
    <t>WORCS GSTAR 8000+ 50KW REG WHT NG</t>
  </si>
  <si>
    <t>WORCS GSTAR 8000+ 30KW SYST WHT NG</t>
  </si>
  <si>
    <t>WORCS GSTAR 8000+ 35KW SYST WHT NG</t>
  </si>
  <si>
    <t>WORCS GSTAR 8000+ 32KW COMBI WHT NG</t>
  </si>
  <si>
    <t>WORCS GSTAR 8000+ 36KW COMBI WHT NG</t>
  </si>
  <si>
    <t>WORCS GSTAR 8000+ 40KW COMBI WHT NG</t>
  </si>
  <si>
    <t>WORCS GSTAR 8000+ 45KW COMBI WHT NG</t>
  </si>
  <si>
    <t>WORCS GSTAR 8000+ 50KW COMBI WHT NG</t>
  </si>
  <si>
    <t>WORCS GSTAR 8000+ STYLE 32KW CMBI BLK NG</t>
  </si>
  <si>
    <t>WORCS GSTAR 8000+ STYLE 36KW CMBI BLK NG</t>
  </si>
  <si>
    <t>32kw combi boiler with 8+ year warranty</t>
  </si>
  <si>
    <t>36kw combi boiler with 8+ year warranty</t>
  </si>
  <si>
    <t>Greenstar 8000 Range</t>
  </si>
  <si>
    <t>R10013</t>
  </si>
  <si>
    <t>* NABIS BRANDO CRM WSHBAS 1TH45CM GL/WHT</t>
  </si>
  <si>
    <t>R10014</t>
  </si>
  <si>
    <t>* NABIS BRANDO CRM WSHBAS 1TH56CM GL/WHT</t>
  </si>
  <si>
    <t>R10015</t>
  </si>
  <si>
    <t>* NABIS BRANDO 45 FL/ST 1DOOR ONLYGL/WHT</t>
  </si>
  <si>
    <t>R10016</t>
  </si>
  <si>
    <t>* NABIS BRANDO 56 FL/ST 2DOOR ONLYGL/WHT</t>
  </si>
  <si>
    <t>R10017</t>
  </si>
  <si>
    <t>* NABIS BRANDO 50WC WC UNIT GL/WHT</t>
  </si>
  <si>
    <t>R10018</t>
  </si>
  <si>
    <t>* NABIS BRANDO 60WC WC UNIT GL/WHT</t>
  </si>
  <si>
    <t>R10019</t>
  </si>
  <si>
    <t>* NABIS 1700MM 2 PIECE BATH PANEL GL/WHT</t>
  </si>
  <si>
    <t>R10020</t>
  </si>
  <si>
    <t>* NABIS 1800MM 2 PIECE BATH PANEL GL/WHT</t>
  </si>
  <si>
    <t>R10021</t>
  </si>
  <si>
    <t>* NABIS 700MM 2 PIECE BATH PANEL GL/WHT</t>
  </si>
  <si>
    <t>R10022</t>
  </si>
  <si>
    <t>* NABIS 800MM 2 PIECE BATH PANEL GL/WHT</t>
  </si>
  <si>
    <t>R10023</t>
  </si>
  <si>
    <t>* NABIS 40CM FL/STND VANBASIN&amp;UNT GREYST</t>
  </si>
  <si>
    <t>R10024</t>
  </si>
  <si>
    <t>* NABIS BRANDO45 FL/STD 1DOORUNT GREYSTN</t>
  </si>
  <si>
    <t>R10025</t>
  </si>
  <si>
    <t>* NABIS BRANDO56 FL/STD 2DOORUNT GREYSTN</t>
  </si>
  <si>
    <t>R10026</t>
  </si>
  <si>
    <t>* NABIS BRANDO 50WC WC UNIT GREY STONE</t>
  </si>
  <si>
    <t>R10027</t>
  </si>
  <si>
    <t>* NABIS BRANDO 60WC WC UNIT GREY STONE</t>
  </si>
  <si>
    <t>R10028</t>
  </si>
  <si>
    <t>* NABIS 1700MM 2PIECE BATHPANEL GRYSTONE</t>
  </si>
  <si>
    <t>R10029</t>
  </si>
  <si>
    <t>* NABIS 1800MM 2PIECE BATHPANEL GRYSTONE</t>
  </si>
  <si>
    <t>R10030</t>
  </si>
  <si>
    <t>* NABIS 700MM 2PIECE BATHPANEL GREYSTONE</t>
  </si>
  <si>
    <t>R10031</t>
  </si>
  <si>
    <t>* NABIS 800MM 2PIECE BATHPANEL GRYSTONE</t>
  </si>
  <si>
    <t>R10070</t>
  </si>
  <si>
    <t>* NABIS 1 OF CHROME HANDLE 168MM</t>
  </si>
  <si>
    <t>R10071</t>
  </si>
  <si>
    <t>* NABIS 1 OF BLACK HANDLE 168MM</t>
  </si>
  <si>
    <t>R10072</t>
  </si>
  <si>
    <t>* NABIS 1 OF BRASS HANDLE 168MM</t>
  </si>
  <si>
    <t>R10032</t>
  </si>
  <si>
    <t>* NABIS  HESTCERAMIC 1THBASIN51XHESTON50</t>
  </si>
  <si>
    <t>R10033</t>
  </si>
  <si>
    <t>* NABIS HESTCERAMIC 1THBASIN61 XHESTON60</t>
  </si>
  <si>
    <t>R10054</t>
  </si>
  <si>
    <t>* NABIS 40 FL/STD VANIT BASIN&amp;UNT GL/WHT</t>
  </si>
  <si>
    <t>R10055</t>
  </si>
  <si>
    <t>* NABIS HESTON 50 FL/STAN 2DRWUNT GL/WHT</t>
  </si>
  <si>
    <t>R10056</t>
  </si>
  <si>
    <t>* NABIS HESTON 50 W/MOUNT 2DRWUNT GL/WHT</t>
  </si>
  <si>
    <t>R10057</t>
  </si>
  <si>
    <t>* NABIS HESTON 60 FL/STAN 2DRWUNT GL/WHT</t>
  </si>
  <si>
    <t>R10058</t>
  </si>
  <si>
    <t>* NABIS HESTON 60 W/MOUNT 2DRWUNT GL/WHT</t>
  </si>
  <si>
    <t>R10059</t>
  </si>
  <si>
    <t>* NABIS HESTON 50CM WC UNIT ONLY GL/WHT</t>
  </si>
  <si>
    <t>R10034</t>
  </si>
  <si>
    <t>* NABIS 40 FL/STD VANITY BASIN&amp;UNT ANTHR</t>
  </si>
  <si>
    <t>R10035</t>
  </si>
  <si>
    <t>* NABIS HESTON 50 FL/STD 2 DRW UNT ANTHR</t>
  </si>
  <si>
    <t>R10036</t>
  </si>
  <si>
    <t>* NABIS HESTON 50 W/MOUNT 2 DRWUNT ANTHR</t>
  </si>
  <si>
    <t>R10037</t>
  </si>
  <si>
    <t>* NABIS HESTON 60 FL/STD 2 DRW UNT ANTHR</t>
  </si>
  <si>
    <t>R10038</t>
  </si>
  <si>
    <t>* NABIS HESTON 60 W/MOUNT 2 DRWUNT ANTHR</t>
  </si>
  <si>
    <t>R10039</t>
  </si>
  <si>
    <t>* NABIS HESTON 50CM WC UNIT ONLY ANTHR</t>
  </si>
  <si>
    <t>R10040</t>
  </si>
  <si>
    <t>* NABIS 1700MM 2PIECE BATHPANEL ANTHRAC</t>
  </si>
  <si>
    <t>R10041</t>
  </si>
  <si>
    <t>* NABIS 1800MM 2PIECE BATHPANEL ANTHRAC</t>
  </si>
  <si>
    <t>R10042</t>
  </si>
  <si>
    <t>* NABIS 700MM 2 PIECE BATH PANEL ANTHRAC</t>
  </si>
  <si>
    <t>R10043</t>
  </si>
  <si>
    <t>* NABIS 800MM 2 PIECE BATH PANEL ANTHRAC</t>
  </si>
  <si>
    <t>R10044</t>
  </si>
  <si>
    <t>* NABIS 40 FL/STD VANITY BASIN&amp;UNT M/WHT</t>
  </si>
  <si>
    <t>R10045</t>
  </si>
  <si>
    <t>* NABIS HESTON50CM FL/ ST 2DRS UNT M/WHT</t>
  </si>
  <si>
    <t>R10046</t>
  </si>
  <si>
    <t>* NABIS HESTON 50 W/MOUNT 2DRWUNIT M/WHT</t>
  </si>
  <si>
    <t>R10047</t>
  </si>
  <si>
    <t>* NABIS HESTON 60CM FL/ST 2DRS UNITM/WHT</t>
  </si>
  <si>
    <t>R10048</t>
  </si>
  <si>
    <t>* NABIS HESTON 60 W/MOUNT 2DRWUNIT M/WHT</t>
  </si>
  <si>
    <t>R10049</t>
  </si>
  <si>
    <t>* NABIS HESTON 50CM WC UNIT ONLY M/WHT</t>
  </si>
  <si>
    <t>R10050</t>
  </si>
  <si>
    <t>* NABIS 1700MM 2 PIECE BATH PANEL M/WHT</t>
  </si>
  <si>
    <t>R10051</t>
  </si>
  <si>
    <t>* NABIS 1800MM 2 PIECE BATH PANEL M/WHT</t>
  </si>
  <si>
    <t>R10052</t>
  </si>
  <si>
    <t>* NABIS 700MM 2 PIECE BATH PANEL M/WHT</t>
  </si>
  <si>
    <t>R10053</t>
  </si>
  <si>
    <t>* NABIS 800MM 2 PIECE BATH PANEL M/WHT</t>
  </si>
  <si>
    <t>R10060</t>
  </si>
  <si>
    <t>* NABIS 40 FL/STD VANBASIN&amp;UNIT HALIFOAK</t>
  </si>
  <si>
    <t>R10061</t>
  </si>
  <si>
    <t>* NABIS HESTON50 FL/STD 2DRWUNT HALIFOAK</t>
  </si>
  <si>
    <t>R10062</t>
  </si>
  <si>
    <t>* NABIS HESTON50 W/MOUNT2DRW UNTHALIFOAK</t>
  </si>
  <si>
    <t>R10063</t>
  </si>
  <si>
    <t>* NABIS HESTON60 FL/STD 2DRWUNT HALIFOAK</t>
  </si>
  <si>
    <t>R10064</t>
  </si>
  <si>
    <t>* NABIS HESTON60W/MOUNT 2DRWUNT HALIFOAK</t>
  </si>
  <si>
    <t>R10065</t>
  </si>
  <si>
    <t>* NABIS HESTON 50CMWCUNT ONLY HALIFAXOAK</t>
  </si>
  <si>
    <t>R10066</t>
  </si>
  <si>
    <t>* NABIS 1700MM 2PIECE BATHPANL HALIF OAK</t>
  </si>
  <si>
    <t>R10067</t>
  </si>
  <si>
    <t>* NABIS 1800MM 2PIECE BATHPANL HALIF OAK</t>
  </si>
  <si>
    <t>R10068</t>
  </si>
  <si>
    <t>* NABIS 700MM 2PIECE BATHPANEL HALIF OAK</t>
  </si>
  <si>
    <t>R10069</t>
  </si>
  <si>
    <t>* NABIS 800MM 2PIECE BATHPANEL HALIF OAK</t>
  </si>
  <si>
    <t>R10073</t>
  </si>
  <si>
    <t>* NABIS MIRROR WITH CURVED CORNERS 40 CM</t>
  </si>
  <si>
    <t>R10074</t>
  </si>
  <si>
    <t>* NABIS MIRROR WITH CURVED CORNERS 50 CM</t>
  </si>
  <si>
    <t>R10075</t>
  </si>
  <si>
    <t>* NABIS MIRROR WITH CURVED CORNERS 60 CM</t>
  </si>
  <si>
    <t>T41944</t>
  </si>
  <si>
    <t>* NABIS 6MM GLASS 1000MM SLID DR 1850MM</t>
  </si>
  <si>
    <t>T41962</t>
  </si>
  <si>
    <t>* NABIS 6MM GLASS 1100MM SLID DR 1850MM</t>
  </si>
  <si>
    <t>T41945</t>
  </si>
  <si>
    <t>* NABIS 6MM GLASS 1200MM SLID DR 1850MM</t>
  </si>
  <si>
    <t>T41946</t>
  </si>
  <si>
    <t>* NABIS 6MM GLASS 1400MM SLID DR 1850MM</t>
  </si>
  <si>
    <t>T41963</t>
  </si>
  <si>
    <t>* NABIS 6MM GLASS 1500MM SLID DR 1850MM</t>
  </si>
  <si>
    <t>T41939</t>
  </si>
  <si>
    <t>* NABIS 6MM GLASS 800MM 2 DR QUAD 1850MM</t>
  </si>
  <si>
    <t>T41940</t>
  </si>
  <si>
    <t>* NABIS 6MM GLASS 900MM 2 DR QUAD 1850MM</t>
  </si>
  <si>
    <t>T41941</t>
  </si>
  <si>
    <t>* NABIS 6MMGLASS 1000X800 2D QUAD 1850MM</t>
  </si>
  <si>
    <t>T41942</t>
  </si>
  <si>
    <t>* NABIS 6MMGLASS 1200X800 2D QUAD 1850MM</t>
  </si>
  <si>
    <t>T41943</t>
  </si>
  <si>
    <t>* NABIS 6MMGLASS 1200X900 2D QUAD 1850MM</t>
  </si>
  <si>
    <t>T41950</t>
  </si>
  <si>
    <t>* NABIS 6MM BI-FOLD DOOR 760X1850MM</t>
  </si>
  <si>
    <t>T41951</t>
  </si>
  <si>
    <t>* NABIS 6MM BI-FOLD DOOR 800X1850MM</t>
  </si>
  <si>
    <t>T41952</t>
  </si>
  <si>
    <t>* NABIS 6MM BI-FOLD DOOR 900X1850MM</t>
  </si>
  <si>
    <t>T41947</t>
  </si>
  <si>
    <t>* NABIS 6MMGLASS 760MM PIVOT DOOR 1850MM</t>
  </si>
  <si>
    <t>T41948</t>
  </si>
  <si>
    <t>* NABIS 6MMGLASS 800MM PIVOT DOOR 1850MM</t>
  </si>
  <si>
    <t>T41949</t>
  </si>
  <si>
    <t>* NABIS 6MMGLASS 900MM PIVOT DOOR 1850MM</t>
  </si>
  <si>
    <t>T41953</t>
  </si>
  <si>
    <t>* NABIS 6MMGLASS 760MM SIDE PANEL 1850MM</t>
  </si>
  <si>
    <t>T41954</t>
  </si>
  <si>
    <t>* NABIS 6MMGLASS 800MM SIDE PANEL 1850MM</t>
  </si>
  <si>
    <t>T41955</t>
  </si>
  <si>
    <t>* NABIS 6MMGLASS 900MM SIDE PANEL 1850MM</t>
  </si>
  <si>
    <t>T41959</t>
  </si>
  <si>
    <t>* NABIS 8MM WET ROOM PANEL 700MMX2000MM</t>
  </si>
  <si>
    <t>T41960</t>
  </si>
  <si>
    <t>* NABIS 8MM WET ROOM PANEL 800MMX2000MM</t>
  </si>
  <si>
    <t>T41961</t>
  </si>
  <si>
    <t>* NABIS 8MM WET ROOM PANEL 900MMX2000MM</t>
  </si>
  <si>
    <t>T41957</t>
  </si>
  <si>
    <t>* NABIS 8MM WET ROOM PANEL 1000MMX2000MM</t>
  </si>
  <si>
    <t>T41964</t>
  </si>
  <si>
    <t>* NABIS 8MM WET ROOM PANEL 1100MMX2000MM</t>
  </si>
  <si>
    <t>T41958</t>
  </si>
  <si>
    <t>* NABIS 8MM WET ROOM PANEL 1200MMX2000MM</t>
  </si>
  <si>
    <t>T41956</t>
  </si>
  <si>
    <t>* NABIS 8MM WETROOM FLIPPER PANEL</t>
  </si>
  <si>
    <t>E14114</t>
  </si>
  <si>
    <t>* NABIS 700 X 700 SR TRAY</t>
  </si>
  <si>
    <t>E14115</t>
  </si>
  <si>
    <t>* NABIS 760 X 760 SR TRAY</t>
  </si>
  <si>
    <t>E14116</t>
  </si>
  <si>
    <t>* NABIS 800 X 800 SR TRAY</t>
  </si>
  <si>
    <t>E14117</t>
  </si>
  <si>
    <t>* NABIS 900 X 900 SR TRAY</t>
  </si>
  <si>
    <t>E14118</t>
  </si>
  <si>
    <t>* NABIS 800X800 QUAD SR TRAY 550</t>
  </si>
  <si>
    <t>E14119</t>
  </si>
  <si>
    <t>* NABIS 900X900 QUAD  SR TRAY 550</t>
  </si>
  <si>
    <t>E14120</t>
  </si>
  <si>
    <t>* NABIS 800 X 700 SR TRAY</t>
  </si>
  <si>
    <t>E14121</t>
  </si>
  <si>
    <t>* NABIS 900 X 760 SR TRAY</t>
  </si>
  <si>
    <t>E14122</t>
  </si>
  <si>
    <t>* NABIS 900 X 800 SR TRAY</t>
  </si>
  <si>
    <t>E14123</t>
  </si>
  <si>
    <t>* NABIS 1000 X 700 SR TRAY</t>
  </si>
  <si>
    <t>E14124</t>
  </si>
  <si>
    <t>* NABIS 1000 X 800 SR TRAY</t>
  </si>
  <si>
    <t>E14125</t>
  </si>
  <si>
    <t>* NABIS 1000 X 900 SR TRAY</t>
  </si>
  <si>
    <t>E14126</t>
  </si>
  <si>
    <t>* NABIS 1100 X 800 SR TRAY</t>
  </si>
  <si>
    <t>E14127</t>
  </si>
  <si>
    <t>* NABIS 1200 X 700 SR TRAY</t>
  </si>
  <si>
    <t>E14128</t>
  </si>
  <si>
    <t>* NABIS 1200 X 760 SR TRAY</t>
  </si>
  <si>
    <t>E14129</t>
  </si>
  <si>
    <t>* NABIS 1200 X 800 SR TRAY</t>
  </si>
  <si>
    <t>E14130</t>
  </si>
  <si>
    <t>* NABIS 1200 X 900 SR TRAY</t>
  </si>
  <si>
    <t>E14131</t>
  </si>
  <si>
    <t>* NABIS 1400 X 700 SR TRAY</t>
  </si>
  <si>
    <t>E14132</t>
  </si>
  <si>
    <t>* NABIS 1400 X 800 SR TRAY</t>
  </si>
  <si>
    <t>E14133</t>
  </si>
  <si>
    <t>* NABIS 1400 X 900 SR TRAY</t>
  </si>
  <si>
    <t>E14134</t>
  </si>
  <si>
    <t>* NABIS 1500 X 800 SR TRAY</t>
  </si>
  <si>
    <t>E14135</t>
  </si>
  <si>
    <t>* NABIS 1600 X 700 SR TRAY</t>
  </si>
  <si>
    <t>E14136</t>
  </si>
  <si>
    <t>* NABIS 1600 X 800 SR TRAY</t>
  </si>
  <si>
    <t>E14137</t>
  </si>
  <si>
    <t>* NABIS 1700 X 700 SR TRAY</t>
  </si>
  <si>
    <t>E14138</t>
  </si>
  <si>
    <t>* NABIS 1700 X 760 SR TRAY</t>
  </si>
  <si>
    <t>E14139</t>
  </si>
  <si>
    <t>* NABIS 1700 X 800 SR TRAY</t>
  </si>
  <si>
    <t>E14140</t>
  </si>
  <si>
    <t>* NABIS 1700 X 900 SR TRAY</t>
  </si>
  <si>
    <t>E14141</t>
  </si>
  <si>
    <t>* NABIS 1800 X 800 SR TRAY</t>
  </si>
  <si>
    <t>E14142</t>
  </si>
  <si>
    <t>* NABIS 1000X800 QUAD SR TRAY 550 RAD LQ</t>
  </si>
  <si>
    <t>E14143</t>
  </si>
  <si>
    <t>* NABIS 1000X800 QUAD SR TRAY 550 RAD RQ</t>
  </si>
  <si>
    <t>E14144</t>
  </si>
  <si>
    <t>* NABIS 1200X800 QUAD SR TRAY 550 RAD LQ</t>
  </si>
  <si>
    <t>E14145</t>
  </si>
  <si>
    <t>* NABIS 1200X800 QUAD SR TRAY 550 RAD RQ</t>
  </si>
  <si>
    <t>E14146</t>
  </si>
  <si>
    <t>* NABIS 1200X900 QUAD SR TRAY 550 RAD LQ</t>
  </si>
  <si>
    <t>E14147</t>
  </si>
  <si>
    <t>* NABIS 1200X900 QUAD SR TRAY 550 RAD RQ</t>
  </si>
  <si>
    <t>E14154</t>
  </si>
  <si>
    <t>* NABIS 700 X 700 ANTI-SLIP SR TRAY</t>
  </si>
  <si>
    <t>E14155</t>
  </si>
  <si>
    <t>* NABIS 760 X 760 ANTI-SLIP SR TRAY</t>
  </si>
  <si>
    <t>E14156</t>
  </si>
  <si>
    <t>* NABIS 800 X 800 ANTI-SLIP SR TRAY</t>
  </si>
  <si>
    <t>E14157</t>
  </si>
  <si>
    <t>* NABIS 900 X 900 ANTI-SLIP SR TRAY</t>
  </si>
  <si>
    <t>E14158</t>
  </si>
  <si>
    <t>* NABIS 800X800 QUAD A SLIP SR TRAY 550</t>
  </si>
  <si>
    <t>E14159</t>
  </si>
  <si>
    <t>* NABIS 900X900 QUAD A SLIP SR TRAY 550</t>
  </si>
  <si>
    <t>E14160</t>
  </si>
  <si>
    <t>* NABIS 900 X 760 ANTI-SLIP SR TRAY</t>
  </si>
  <si>
    <t>E14161</t>
  </si>
  <si>
    <t>* NABIS 1000 X 700 ANTI-SLIP SR TRAY</t>
  </si>
  <si>
    <t>E14162</t>
  </si>
  <si>
    <t>* NABIS 1000 X 800 ANTI-SLIP SR TRAY</t>
  </si>
  <si>
    <t>E14163</t>
  </si>
  <si>
    <t>* NABIS 1000 X 900 ANTI-SLIP SR TRAY</t>
  </si>
  <si>
    <t>E14164</t>
  </si>
  <si>
    <t>* NABIS 1100 X 800 ANTI-SLIP SR TRAY</t>
  </si>
  <si>
    <t>E14165</t>
  </si>
  <si>
    <t>* NABIS 1200 X 760 ANTI-SLIP SR TRAY</t>
  </si>
  <si>
    <t>E14166</t>
  </si>
  <si>
    <t>* NABIS 1200 X 800 ANTI-SLIP SR TRAY</t>
  </si>
  <si>
    <t>E14167</t>
  </si>
  <si>
    <t>* NABIS 1200 X 900 ANTI-SLIP SR TRAY</t>
  </si>
  <si>
    <t>E14168</t>
  </si>
  <si>
    <t>* NABIS 1400 X 800 ANTI-SLIP SR TRAY</t>
  </si>
  <si>
    <t>E14169</t>
  </si>
  <si>
    <t>* NABIS 1400 X 900 ANTI-SLIP SR TRAY</t>
  </si>
  <si>
    <t>E14170</t>
  </si>
  <si>
    <t>* NABIS 1600 X 700 ANTI-SLIP SR TRAY</t>
  </si>
  <si>
    <t>E14171</t>
  </si>
  <si>
    <t>* NABIS 1700 X 700 ANTI-SLIP SR TRAY</t>
  </si>
  <si>
    <t>E14172</t>
  </si>
  <si>
    <t>* NABIS 1700 X 760 ANTI-SLIP SR TRAY</t>
  </si>
  <si>
    <t>E14173</t>
  </si>
  <si>
    <t>* NABIS 1700 X 800 ANTI-SLIP SR TRAY</t>
  </si>
  <si>
    <t>E14174</t>
  </si>
  <si>
    <t>* NABIS 1000X800 AS QUAD SR 550 LEFT</t>
  </si>
  <si>
    <t>E14175</t>
  </si>
  <si>
    <t>* NABIS 1000X800 AS QUAD SR 550 RIGHT</t>
  </si>
  <si>
    <t>E14176</t>
  </si>
  <si>
    <t>* NABIS 1200X800 AS QUAD SR 550 LEFT</t>
  </si>
  <si>
    <t>E14177</t>
  </si>
  <si>
    <t>* NABIS 1200X800 AS QUAD SR 550 RIGHT</t>
  </si>
  <si>
    <t>E14178</t>
  </si>
  <si>
    <t>* NABIS 1200X900 AS QUAD SR 550 LEFT</t>
  </si>
  <si>
    <t>E14179</t>
  </si>
  <si>
    <t>* NABIS 1200X900 AS QUAD SR 550 RIGHT</t>
  </si>
  <si>
    <t>E14148</t>
  </si>
  <si>
    <t>* NABIS 90X90 UNIVERSAL 90 SHOWER WASTE</t>
  </si>
  <si>
    <t>E14149</t>
  </si>
  <si>
    <t>* NABIS RECT RISER KIT3 UPTO 1200X900</t>
  </si>
  <si>
    <t>E14150</t>
  </si>
  <si>
    <t>* NABIS RECT RISER KIT6  UPTO 1800X1000</t>
  </si>
  <si>
    <t>E14152</t>
  </si>
  <si>
    <t>* NABIS O/QUAD RISER KIT2 UPTO 1200X900</t>
  </si>
  <si>
    <t>E14180</t>
  </si>
  <si>
    <t>* NABIS QUAD RISER KIT1 UPTO 1000X1000</t>
  </si>
  <si>
    <t>B61015</t>
  </si>
  <si>
    <t>B61014</t>
  </si>
  <si>
    <t>* NAB STL BATH 1500X700MM 2TH  TWIN GRIP ANTI SLIP</t>
  </si>
  <si>
    <t>* NAB STL BATH 1600X700MM 2TH  TWIN GRIP ANTI SLIP</t>
  </si>
  <si>
    <t>E01180</t>
  </si>
  <si>
    <t>* NABIS BARDOT 1800X800 NTH BATH</t>
  </si>
  <si>
    <t>E01182</t>
  </si>
  <si>
    <t>* NABIS BARDOT 1700X750 NTH BATH DBL END</t>
  </si>
  <si>
    <t>E01183</t>
  </si>
  <si>
    <t>* NABIS BARDOT 1800X800 NTH BATH DBL END</t>
  </si>
  <si>
    <t>E01232</t>
  </si>
  <si>
    <t>* NABIS HEPBURN 1700X750 NTH SHWR BATH</t>
  </si>
  <si>
    <t>E01215</t>
  </si>
  <si>
    <t>* NABIS 1700 WATERPROOF FRONT BATH PANEL</t>
  </si>
  <si>
    <t>E01216</t>
  </si>
  <si>
    <t>* NABIS 1800 WATERPROOF FRONT BATH PANEL</t>
  </si>
  <si>
    <t>E01217</t>
  </si>
  <si>
    <t>* NABIS 700 WATERPROOF END BATH PANEL</t>
  </si>
  <si>
    <t>E01218</t>
  </si>
  <si>
    <t>* NABIS 800 WATERPROOF END BATH PANEL</t>
  </si>
  <si>
    <t>E01227</t>
  </si>
  <si>
    <t>* NABIS 800MM END BATH PANEL</t>
  </si>
  <si>
    <t>T41966</t>
  </si>
  <si>
    <t>T41967</t>
  </si>
  <si>
    <t>T41936</t>
  </si>
  <si>
    <t>* NABIS 6MM RADIUS BATHSCREEN 800X1400MM</t>
  </si>
  <si>
    <t>T41965</t>
  </si>
  <si>
    <t>* NABIS 6MM SQUARE BATHSCREEN 800X1400MM</t>
  </si>
  <si>
    <t>T41937</t>
  </si>
  <si>
    <t>* NABIS 6MM P SHAPED BATHSCREEN</t>
  </si>
  <si>
    <t>T41938</t>
  </si>
  <si>
    <t>* NABIS 6MM L SHAPED BATHSCREEN</t>
  </si>
  <si>
    <t>* NABIS 6MM 2PC RAD BATHSCREEN 1000X1400MM</t>
  </si>
  <si>
    <t>* NABIS 6MM 2PC SQ BATHSCREEN 1000X1400MM</t>
  </si>
  <si>
    <t>A05040</t>
  </si>
  <si>
    <t>* NAB THERMOSTATIC BATH SHOWER MIXER</t>
  </si>
  <si>
    <t>* CENTER 30DC120 3934BTU</t>
  </si>
  <si>
    <t>* CENTER 30DC160 5248BTU</t>
  </si>
  <si>
    <t>* CENTER 30DC200 6558BTU</t>
  </si>
  <si>
    <t>* CENTER 30DX120 3115BTU</t>
  </si>
  <si>
    <t>* CENTER 30DX160 4156BTU</t>
  </si>
  <si>
    <t>* CENTER 30SC120 2235BTU</t>
  </si>
  <si>
    <t>* CENTER 45DC100 4596BTU</t>
  </si>
  <si>
    <t>* CENTER 45DC110 5057BTU</t>
  </si>
  <si>
    <t>* CENTER 45DC120 5514BTU</t>
  </si>
  <si>
    <t>* CENTER 45DC140 6435BTU</t>
  </si>
  <si>
    <t>* CENTER 45DC160 7353BTU</t>
  </si>
  <si>
    <t>* CENTER 45DC180 8274BTU</t>
  </si>
  <si>
    <t>* CENTER 45DC200 9192BTU</t>
  </si>
  <si>
    <t>* CENTER 45DX100 3617BTU</t>
  </si>
  <si>
    <t>* CENTER 45DX110 3978BTU</t>
  </si>
  <si>
    <t>* CENTER 45DX120 4340BTU</t>
  </si>
  <si>
    <t>* CENTER 45DX140 5063BTU</t>
  </si>
  <si>
    <t>* CENTER 45DX160 5787BTU</t>
  </si>
  <si>
    <t>* CENTER 45DX180 6510BTU</t>
  </si>
  <si>
    <t>* CENTER 45SC100 2695BTU</t>
  </si>
  <si>
    <t>* CENTER 45SC110 2965BTU</t>
  </si>
  <si>
    <t>* CENTER 45SC120 3235BTU</t>
  </si>
  <si>
    <t>* CENTER 45SC140 3774BTU</t>
  </si>
  <si>
    <t>* CENTER 45SC160 4313BTU</t>
  </si>
  <si>
    <t>* CENTER 45SC180 4852BTU</t>
  </si>
  <si>
    <t>* CENTER 45SC200 5391BTU</t>
  </si>
  <si>
    <t>* CENTER 60DC100 5831BTU</t>
  </si>
  <si>
    <t>* CENTER 60DC110 6415BTU</t>
  </si>
  <si>
    <t>* CENTER 60DC120 6998BTU</t>
  </si>
  <si>
    <t>* CENTER 60DC140 8165BTU</t>
  </si>
  <si>
    <t>* CENTER 60DC160 9328BTU</t>
  </si>
  <si>
    <t>* CENTER 60DX100 4572BTU</t>
  </si>
  <si>
    <t>* CENTER 60DX110 5029BTU</t>
  </si>
  <si>
    <t>* CENTER 60DX120 5486BTU</t>
  </si>
  <si>
    <t>* CENTER 60DX140 6401BTU</t>
  </si>
  <si>
    <t>* CENTER 60DX160 7315BTU</t>
  </si>
  <si>
    <t>* CENTER 60DX180 8230BTU</t>
  </si>
  <si>
    <t>* CENTER 60DX200 9144BTU</t>
  </si>
  <si>
    <t>* CENTER 60SC100 3473BTU</t>
  </si>
  <si>
    <t>* CENTER 60SC110 3821BTU</t>
  </si>
  <si>
    <t>* CENTER 60SC120 4169BTU</t>
  </si>
  <si>
    <t>* CENTER 60SC140 4862BTU</t>
  </si>
  <si>
    <t>* CENTER 60SC160 5558BTU</t>
  </si>
  <si>
    <t>* CENTER 60SC180 6251BTU</t>
  </si>
  <si>
    <t>* CENTER 60SC200 6947BTU</t>
  </si>
  <si>
    <t>* CENTER 75DC100 7012BTU</t>
  </si>
  <si>
    <t>* CENTER 75DC110 7715BTU</t>
  </si>
  <si>
    <t>* CENTER 75DC120 8414BTU</t>
  </si>
  <si>
    <t>* CENTER 75DC140 9816BTU</t>
  </si>
  <si>
    <t>* CENTER 75DX100 5480BTU</t>
  </si>
  <si>
    <t>* CENTER 75DX110 6029BTU</t>
  </si>
  <si>
    <t>* CENTER 75DX120 6575BTU</t>
  </si>
  <si>
    <t>* CENTER 75DX140 7670BTU</t>
  </si>
  <si>
    <t>* CENTER 75DX160 8769BTU</t>
  </si>
  <si>
    <t>* CENTER 75SC100 4197BTU</t>
  </si>
  <si>
    <t>* CENTER 75SC110 4616BTU</t>
  </si>
  <si>
    <t>* CENTER 75SC120 5036BTU</t>
  </si>
  <si>
    <t>* CENTER 75SC140 5875BTU</t>
  </si>
  <si>
    <t>* CENTER 75SC160 6715BTU</t>
  </si>
  <si>
    <t>N65933</t>
  </si>
  <si>
    <t>N65949</t>
  </si>
  <si>
    <t>* NABIS ARNO SQUARE PEDESTAL</t>
  </si>
  <si>
    <t>* NABIS ARNO CC CISTERN</t>
  </si>
  <si>
    <t>CONTRACT PRICES ARE SET ON ALL SPEEDFIT PRODUCTS AND RANGES, NOT JUST THE PRODUCTS SHOWN BELOW. SPEAK TO YOUR WOLSELEY CONTACTS FOR MORE INFORMATION. SOME ITEMS ARE CHEAPER BOUGHT IN PACKS OF 10'S OR 50'S</t>
  </si>
  <si>
    <t>25kw combi boiler with 7 year warranty</t>
  </si>
  <si>
    <t>7 years is maximum warranty - a filter must be installed</t>
  </si>
  <si>
    <t>TILE GROUT FLOORING 1.64M2</t>
  </si>
  <si>
    <t>CHEVRON FLOORING 2.29M2</t>
  </si>
  <si>
    <t>MONZA</t>
  </si>
  <si>
    <t>BOLSENA</t>
  </si>
  <si>
    <t>N63948</t>
  </si>
  <si>
    <t>SALERNO</t>
  </si>
  <si>
    <t>PRESPA</t>
  </si>
  <si>
    <t>N63947</t>
  </si>
  <si>
    <t>VICENZA</t>
  </si>
  <si>
    <t>COMO</t>
  </si>
  <si>
    <t>N63949</t>
  </si>
  <si>
    <t>A44944</t>
  </si>
  <si>
    <t>WSTOCK FORD GLACIER WC UNIT 500</t>
  </si>
  <si>
    <t>A44945</t>
  </si>
  <si>
    <t>WSTOCK FORD STONE WC UNIT 500</t>
  </si>
  <si>
    <t>A44946</t>
  </si>
  <si>
    <t>WSTOCK FORD LINEN WC UNIT 500</t>
  </si>
  <si>
    <t>A44947</t>
  </si>
  <si>
    <t>WSTOCK FORD LAGOON WC UNIT 500</t>
  </si>
  <si>
    <t>A44948</t>
  </si>
  <si>
    <t>WSTOCK FORD CHARCOAL WC UNIT 500</t>
  </si>
  <si>
    <t>A44949</t>
  </si>
  <si>
    <t>WSTOCK FORD OAK WC UNIT 500</t>
  </si>
  <si>
    <t>A44950</t>
  </si>
  <si>
    <t>WSTOCK FORD FERN WC UNIT 500</t>
  </si>
  <si>
    <t>A44951</t>
  </si>
  <si>
    <t>WSTOCK COVE GLACIER WC UNIT 500</t>
  </si>
  <si>
    <t>A44952</t>
  </si>
  <si>
    <t>WSTOCK COVE STONE WC UNIT 500</t>
  </si>
  <si>
    <t>A44953</t>
  </si>
  <si>
    <t>WSTOCK COVE LINEN WC UNIT 500</t>
  </si>
  <si>
    <t>A44954</t>
  </si>
  <si>
    <t>WSTOCK COVE LAGOON WC UNIT 500</t>
  </si>
  <si>
    <t>A44955</t>
  </si>
  <si>
    <t>WSTOCK COVE CHARCOAL WC UNIT 500</t>
  </si>
  <si>
    <t>A44956</t>
  </si>
  <si>
    <t>WSTOCK COVE FERN WC UNIT 500</t>
  </si>
  <si>
    <t>A44957</t>
  </si>
  <si>
    <t>WSTOCK DUNE CHALK WC UNIT 500</t>
  </si>
  <si>
    <t>A44958</t>
  </si>
  <si>
    <t>WSTOCK DUNE STONE WC UNIT 500</t>
  </si>
  <si>
    <t>A44959</t>
  </si>
  <si>
    <t>WSTOCK DUNE LINEN WC UNIT 500</t>
  </si>
  <si>
    <t>A44960</t>
  </si>
  <si>
    <t>WSTOCK DUNE LAGOON WC UNIT 500</t>
  </si>
  <si>
    <t>A44961</t>
  </si>
  <si>
    <t>WSTOCK DUNE CHARCOAL WC UNIT 500</t>
  </si>
  <si>
    <t>A44962</t>
  </si>
  <si>
    <t>WSTOCK DUNE FERN WC UNIT 500</t>
  </si>
  <si>
    <t>A23576</t>
  </si>
  <si>
    <t>TIDE GLACIER 1200 MODULAR COMBO</t>
  </si>
  <si>
    <t>A23577</t>
  </si>
  <si>
    <t>TIDE GLACIER 1500 MODULAR COMBO</t>
  </si>
  <si>
    <t>A23578</t>
  </si>
  <si>
    <t>TIDE GLACIER 1500 MODULAR HIGH COMBO</t>
  </si>
  <si>
    <t>A23580</t>
  </si>
  <si>
    <t>TIDE LUNAR 1200 MODULAR COMBO</t>
  </si>
  <si>
    <t>A23581</t>
  </si>
  <si>
    <t>TIDE LUNAR 1500 MODULAR COMBO</t>
  </si>
  <si>
    <t>A23582</t>
  </si>
  <si>
    <t>TIDE LUNAR 1500 MODULAR HIGH COMBO</t>
  </si>
  <si>
    <t>A23584</t>
  </si>
  <si>
    <t>TIDE CARBON 1200 MODULAR COMBO</t>
  </si>
  <si>
    <t>A23585</t>
  </si>
  <si>
    <t>TIDE CARBON 1500 MODULAR COMBO</t>
  </si>
  <si>
    <t>A23586</t>
  </si>
  <si>
    <t>TIDE CARBON 1500 MODULAR HIGH COMBO</t>
  </si>
  <si>
    <t>A23590</t>
  </si>
  <si>
    <t>TIDE GLACIER 1000 MODULAR COMBO</t>
  </si>
  <si>
    <t>A23591</t>
  </si>
  <si>
    <t>TIDE LUNAR 1000 MODULAR COMBO</t>
  </si>
  <si>
    <t>A23592</t>
  </si>
  <si>
    <t>TIDE CARBON 1000 MODULAR COMBO</t>
  </si>
  <si>
    <t>A23575</t>
  </si>
  <si>
    <t>TIDE GLACIER 600 VANITY UNIT SET</t>
  </si>
  <si>
    <t>A23579</t>
  </si>
  <si>
    <t>TIDE LUNAR 600 VANITY UNIT SET</t>
  </si>
  <si>
    <t>A23583</t>
  </si>
  <si>
    <t>TIDE CARBON 600 VANITY UNIT SET</t>
  </si>
  <si>
    <t>A23587</t>
  </si>
  <si>
    <t>TIDE GLACIER 500 VANITY UNIT SET</t>
  </si>
  <si>
    <t>A23588</t>
  </si>
  <si>
    <t>TIDE LUNAR 500 VANITY UNIT SET</t>
  </si>
  <si>
    <t>A23589</t>
  </si>
  <si>
    <t>TIDE CARBON 500 VANITY UNIT SET</t>
  </si>
  <si>
    <t>A23593</t>
  </si>
  <si>
    <t>FORD GLACIER FSTVAN 600&amp;WC UNIT 500 SET</t>
  </si>
  <si>
    <t>A23594</t>
  </si>
  <si>
    <t>FORD GLACIER 1200 FFURN COMB+L HAND BAS</t>
  </si>
  <si>
    <t>A23595</t>
  </si>
  <si>
    <t>FORD GLACIER 1200 FFURN COMB+R HAND BAS</t>
  </si>
  <si>
    <t>A23596</t>
  </si>
  <si>
    <t>FORD GLACIER 1500 FFURN HR COMB+LHANDBAS</t>
  </si>
  <si>
    <t>A23597</t>
  </si>
  <si>
    <t>FORD GLACIER1500 FFURN HRS COMB+RHANDBAS</t>
  </si>
  <si>
    <t>A23598</t>
  </si>
  <si>
    <t>FORD GLACIER 1500 FFURN COMB+L HAND BAS</t>
  </si>
  <si>
    <t>A23599</t>
  </si>
  <si>
    <t>FORD GLACIER 1500 FFURN COMB+R HAND BAS</t>
  </si>
  <si>
    <t>A23600</t>
  </si>
  <si>
    <t>FORD GLACIE 1200 FFSLIM COMB+L HAND BAS</t>
  </si>
  <si>
    <t>A23601</t>
  </si>
  <si>
    <t>FORD GLACIER 1200 FFSLIM COMB+R HAND BAS</t>
  </si>
  <si>
    <t>A23602</t>
  </si>
  <si>
    <t>FORD STONE FLSTAND VAN 600&amp;WC 500SET</t>
  </si>
  <si>
    <t>A23603</t>
  </si>
  <si>
    <t>FORD STONE 1200 FFURN COMB+L HAND BAS</t>
  </si>
  <si>
    <t>A23604</t>
  </si>
  <si>
    <t>FORD STONE 1200 FFURN COMB+R HAND BAS</t>
  </si>
  <si>
    <t>A23605</t>
  </si>
  <si>
    <t>FORD STONE 1500 FFHGS COMB+L HAND BAS</t>
  </si>
  <si>
    <t>A23606</t>
  </si>
  <si>
    <t>FORD STONE 1500 FFHGS COMB+R HAND BAS</t>
  </si>
  <si>
    <t>A23607</t>
  </si>
  <si>
    <t>FORD STONE 1500 FFURN COMB+L HAND BAS</t>
  </si>
  <si>
    <t>A23608</t>
  </si>
  <si>
    <t>FORD STONE 1500 FFURN COMB+R HAND BAS</t>
  </si>
  <si>
    <t>A23609</t>
  </si>
  <si>
    <t>FORD STONE 1200 FFSLIM COMB+L HAND BAS</t>
  </si>
  <si>
    <t>A23610</t>
  </si>
  <si>
    <t>FORD STONE 1200 FFSLIM COMB+R HAND BAS</t>
  </si>
  <si>
    <t>A23611</t>
  </si>
  <si>
    <t>FORD LINEN FLSTAND VAN600&amp;WC UNIT500SET</t>
  </si>
  <si>
    <t>A23612</t>
  </si>
  <si>
    <t>FORD LINEN 1200 FFURN COMB+L HAND BAS</t>
  </si>
  <si>
    <t>A23613</t>
  </si>
  <si>
    <t>FORD LINEN 1200 FFURN COMB+R HAND BAS</t>
  </si>
  <si>
    <t>A23614</t>
  </si>
  <si>
    <t>FORD LINEN 1500 FFHGS COMB+L HAND BAS</t>
  </si>
  <si>
    <t>A23615</t>
  </si>
  <si>
    <t>FORD LINEN 1500 FFHGS COMB+R HAND BAS</t>
  </si>
  <si>
    <t>A23616</t>
  </si>
  <si>
    <t>FORD LINEN 1500 FFURN COMB+L HAND BAS</t>
  </si>
  <si>
    <t>A23617</t>
  </si>
  <si>
    <t>FORD LINEN 1500 FFURN COMB+R HAND BAS</t>
  </si>
  <si>
    <t>A23618</t>
  </si>
  <si>
    <t>FORD LINEN 1200 FFSLIM COMB+L HAND BAS</t>
  </si>
  <si>
    <t>A23619</t>
  </si>
  <si>
    <t>FORD LINEN 1200 FFSLIM COMB+R HAND BAS</t>
  </si>
  <si>
    <t>A23620</t>
  </si>
  <si>
    <t>FORD LAGOON FLSTAND VAN 600&amp;WC 500SET</t>
  </si>
  <si>
    <t>A23621</t>
  </si>
  <si>
    <t>FORD LAGOON 1200 FFURN COMB+L HAND BAS</t>
  </si>
  <si>
    <t>A23622</t>
  </si>
  <si>
    <t>FORD LAGOON 1200 FFURN COMB+R HAND BAS</t>
  </si>
  <si>
    <t>A23623</t>
  </si>
  <si>
    <t>FORD LAGOON 1500 FFHGS COMB+L HAND BAS</t>
  </si>
  <si>
    <t>A23624</t>
  </si>
  <si>
    <t>FORD LAGOON 1500 FFHGS COMB+R HAND BAS</t>
  </si>
  <si>
    <t>A23625</t>
  </si>
  <si>
    <t>FORD LAGOON 1500 FFURN COMB+L HAND BAS</t>
  </si>
  <si>
    <t>A23626</t>
  </si>
  <si>
    <t>FORD LAGOON 1500 FFURN COMB+R HAND BAS</t>
  </si>
  <si>
    <t>A23627</t>
  </si>
  <si>
    <t>FORD LAGOON 1200 FFSLIM COMB+L HAND BAS</t>
  </si>
  <si>
    <t>A23628</t>
  </si>
  <si>
    <t>FORD LAGOON 1200 FFSLIM COMB+R HAND BAS</t>
  </si>
  <si>
    <t>A23629</t>
  </si>
  <si>
    <t>FORD CHARCOAL FLSTAND VAN600&amp;WC 500SET</t>
  </si>
  <si>
    <t>A23630</t>
  </si>
  <si>
    <t>FORD CHARCOAL 1200 FFURN COMB+L HAND BAS</t>
  </si>
  <si>
    <t>A23631</t>
  </si>
  <si>
    <t>FORD CHARCOAL 1200 FFURN COMB+R HAND BAS</t>
  </si>
  <si>
    <t>A23632</t>
  </si>
  <si>
    <t>FORD CHARCOAL 1500 FFHGS COMB+L HAND BAS</t>
  </si>
  <si>
    <t>A23633</t>
  </si>
  <si>
    <t>FORD CHARCOAL 1500 FFHGS COMB+R HAND BAS</t>
  </si>
  <si>
    <t>A23634</t>
  </si>
  <si>
    <t>FORD CHARCOAL 1500 FFURN COMB+L HAND BAS</t>
  </si>
  <si>
    <t>A23635</t>
  </si>
  <si>
    <t>FORD CHARCOAL 1500 FFURN COMB+R HAND BAS</t>
  </si>
  <si>
    <t>A23636</t>
  </si>
  <si>
    <t>FORD CHARCOAL1200 FFSLIM COMB+L HAND BAS</t>
  </si>
  <si>
    <t>A23637</t>
  </si>
  <si>
    <t>FORD CHARCOAL1200 FFSLIM COMB+R HAND BAS</t>
  </si>
  <si>
    <t>A23638</t>
  </si>
  <si>
    <t>FORD OAK FLSTAND VAN 600&amp;WC UNIT500SET</t>
  </si>
  <si>
    <t>A23639</t>
  </si>
  <si>
    <t>FORD OAK 1200 FFURN COMB+L HAND BAS</t>
  </si>
  <si>
    <t>A23640</t>
  </si>
  <si>
    <t>FORD OAK 1200 FFURN COMB+R HAND BAS</t>
  </si>
  <si>
    <t>A23641</t>
  </si>
  <si>
    <t>FORD OAK 1500 FFURN HGS COMB+L HAND BAS</t>
  </si>
  <si>
    <t>A23642</t>
  </si>
  <si>
    <t>FORD OAK 1500 FFURN HGS COMB+R HAND BAS</t>
  </si>
  <si>
    <t>A23643</t>
  </si>
  <si>
    <t>FORD OAK 1500 FFURN COMB+L HAND BAS</t>
  </si>
  <si>
    <t>A23644</t>
  </si>
  <si>
    <t>FORD OAK 1500 FFURN COMB+R HAND BAS</t>
  </si>
  <si>
    <t>A23645</t>
  </si>
  <si>
    <t>FORD OAK 1200 FFSLIM COMB+L HAND BAS</t>
  </si>
  <si>
    <t>A23646</t>
  </si>
  <si>
    <t>FORD OAK 1200 FFSLIM COMB+R HAND BAS</t>
  </si>
  <si>
    <t>A23647</t>
  </si>
  <si>
    <t>FORD FERN FLSTAND VAN 600&amp;WC UNIT500SET</t>
  </si>
  <si>
    <t>A23648</t>
  </si>
  <si>
    <t>FORD FERN 1200 FFURN COMB+L HAND BAS</t>
  </si>
  <si>
    <t>A23649</t>
  </si>
  <si>
    <t>FORD FERN 1200 FFURN COMB+R HAND BAS</t>
  </si>
  <si>
    <t>A23650</t>
  </si>
  <si>
    <t>FORD FERN 1500 FFHGS COMB+L HAND BAS</t>
  </si>
  <si>
    <t>A23651</t>
  </si>
  <si>
    <t>FORD FERN 1500 FFHGS COMB+R HAND BAS</t>
  </si>
  <si>
    <t>A23652</t>
  </si>
  <si>
    <t>FORD FERN 1500 FFURN COMB+L HAND BAS</t>
  </si>
  <si>
    <t>A23653</t>
  </si>
  <si>
    <t>FORD FERN 1500 FFURN COMB+R HAND BAS</t>
  </si>
  <si>
    <t>A23654</t>
  </si>
  <si>
    <t>FORD FERN1200 FFSLIM COMB+L HAND BAS</t>
  </si>
  <si>
    <t>A23655</t>
  </si>
  <si>
    <t>FORD FERN1200 FFSLIM COMB+R HAND BAS</t>
  </si>
  <si>
    <t>A23656</t>
  </si>
  <si>
    <t>COVE GLACIER FLSTAND VAN 600&amp;WC 500SET</t>
  </si>
  <si>
    <t>A23657</t>
  </si>
  <si>
    <t>COVE GLACIER 1200 FFURN COMB+L HAND BAS</t>
  </si>
  <si>
    <t>A23658</t>
  </si>
  <si>
    <t>COVE GLACIER 1200 FFURN COMB+R HAND BAS</t>
  </si>
  <si>
    <t>A23659</t>
  </si>
  <si>
    <t>COVE GLACIER 1500 FFHGS COMB+L HAND BAS</t>
  </si>
  <si>
    <t>A23660</t>
  </si>
  <si>
    <t>COVE GLACIER 1500 FFHGS COMB+R HAND BAS</t>
  </si>
  <si>
    <t>A23661</t>
  </si>
  <si>
    <t>COVE GLACIER 1500 FFURN COMB+L HAND BAS</t>
  </si>
  <si>
    <t>A23662</t>
  </si>
  <si>
    <t>COVE GLACIER 1500 FFURN COMB+R HAND BAS</t>
  </si>
  <si>
    <t>A23663</t>
  </si>
  <si>
    <t>COVE GLACIER 1200 FFSLIM COMB+L HAND BAS</t>
  </si>
  <si>
    <t>A23664</t>
  </si>
  <si>
    <t>COVE GLACIER 1200 FFSLIM COMB+R HAND BAS</t>
  </si>
  <si>
    <t>A23665</t>
  </si>
  <si>
    <t>COVE STONE FLSTAND VAN600&amp;WC UNIT500SET</t>
  </si>
  <si>
    <t>A23666</t>
  </si>
  <si>
    <t>COVE STONE 1200 FFURN COMB+L HAND BAS</t>
  </si>
  <si>
    <t>A23667</t>
  </si>
  <si>
    <t>COVE STONE 1200 FFURN COMB+R HAND BAS</t>
  </si>
  <si>
    <t>A23668</t>
  </si>
  <si>
    <t>COVE STONE 1500 FFHGS COMB+L HAND BAS</t>
  </si>
  <si>
    <t>A23669</t>
  </si>
  <si>
    <t>COVE STONE 1500 FFHGS COMB+R HAND BAS</t>
  </si>
  <si>
    <t>A23670</t>
  </si>
  <si>
    <t>COVE STONE 1500 FFURN COMB+L HAND BAS</t>
  </si>
  <si>
    <t>A23671</t>
  </si>
  <si>
    <t>COVE STONE 1500 FFURN COMB+R HAND BAS</t>
  </si>
  <si>
    <t>A23672</t>
  </si>
  <si>
    <t>COVE STONE 1200 FFSLIM COMB+L HAND BAS</t>
  </si>
  <si>
    <t>A23673</t>
  </si>
  <si>
    <t>COVE STONE 1200 FFSLIM COMB+R HAND BAS</t>
  </si>
  <si>
    <t>A23674</t>
  </si>
  <si>
    <t>COVE LINEN FLSTAND VAN600&amp;WC UNIT500SET</t>
  </si>
  <si>
    <t>A23675</t>
  </si>
  <si>
    <t>COVE LINEN 1200 FFURN COMB+L HAND BAS</t>
  </si>
  <si>
    <t>A23676</t>
  </si>
  <si>
    <t>COVE LINEN 1200 FFURN COMB+R HAND BAS</t>
  </si>
  <si>
    <t>A23677</t>
  </si>
  <si>
    <t>COVE LINEN 1500 FFHGS COMB+L HAND BAS</t>
  </si>
  <si>
    <t>A23678</t>
  </si>
  <si>
    <t>COVE LINEN 1500 FFHGS COMB+R HAND BAS</t>
  </si>
  <si>
    <t>A23679</t>
  </si>
  <si>
    <t>COVE LINEN 1500 FFURN COMB+L HAND BAS</t>
  </si>
  <si>
    <t>A23680</t>
  </si>
  <si>
    <t>COVE LINEN 1500 FFURN COMB+R HAND BAS</t>
  </si>
  <si>
    <t>A23681</t>
  </si>
  <si>
    <t>COVE LINEN 1200 FFSLIM COMB+L HAND BAS</t>
  </si>
  <si>
    <t>A23682</t>
  </si>
  <si>
    <t>COVE LINEN 1200 FFSLIM COMB+R HAND BAS</t>
  </si>
  <si>
    <t>A23683</t>
  </si>
  <si>
    <t>COVE LAGOON FLSTAND VAN600&amp;WC 500SET</t>
  </si>
  <si>
    <t>A23684</t>
  </si>
  <si>
    <t>COVE LAGOON 1200 FFURN COMB+L HAND BAS</t>
  </si>
  <si>
    <t>A23685</t>
  </si>
  <si>
    <t>COVE LAGOON 1200 FFURN COMB+R HAND BAS</t>
  </si>
  <si>
    <t>A23686</t>
  </si>
  <si>
    <t>COVE LAGOON 1500 FFHGS COMB+L HAND BAS</t>
  </si>
  <si>
    <t>A23687</t>
  </si>
  <si>
    <t>COVE LAGOON 1500 FFHGS COMB+R HAND BAS</t>
  </si>
  <si>
    <t>A23688</t>
  </si>
  <si>
    <t>COVE LAGOON 1500 FFURN COMB+L HAND BAS</t>
  </si>
  <si>
    <t>A23689</t>
  </si>
  <si>
    <t>COVE LAGOON 1500 FFURN COMB+R HAND BAS</t>
  </si>
  <si>
    <t>A23690</t>
  </si>
  <si>
    <t>COVE LAGOON 1200 FFSLIM COMB+L HAND BAS</t>
  </si>
  <si>
    <t>A23691</t>
  </si>
  <si>
    <t>COVE LAGOON 1200 FFSLIM COMB+R HAND BAS</t>
  </si>
  <si>
    <t>A23692</t>
  </si>
  <si>
    <t>COVE CHARCOAL FLSTAND VAN 600&amp;WC 500SET</t>
  </si>
  <si>
    <t>A23693</t>
  </si>
  <si>
    <t>COVE CHARCOAL 1200 FFURN COMB+L HAND BAS</t>
  </si>
  <si>
    <t>A23694</t>
  </si>
  <si>
    <t>COVE CHARCOAL 1200 FFURN COMB+R HAND BAS</t>
  </si>
  <si>
    <t>A23695</t>
  </si>
  <si>
    <t>COVE CHARCOAL 1500 FFHGS COMB+L HAND BAS</t>
  </si>
  <si>
    <t>A23696</t>
  </si>
  <si>
    <t>COVE CHARCOAL 1500 FFHGS COMB+R HAND BAS</t>
  </si>
  <si>
    <t>A23697</t>
  </si>
  <si>
    <t>COVE CHARCOAL 1500 FFURN COMB+L HAND BAS</t>
  </si>
  <si>
    <t>A23698</t>
  </si>
  <si>
    <t>COVE CHARCOAL 1500 FFURN COMB+R HAND BAS</t>
  </si>
  <si>
    <t>A23699</t>
  </si>
  <si>
    <t>COVE CHARCOAL1200 FFSLIM COMB+L HAND BAS</t>
  </si>
  <si>
    <t>A23700</t>
  </si>
  <si>
    <t>COVE CHARCOAL1200 FFSLIM COMB+R HAND BAS</t>
  </si>
  <si>
    <t>A23701</t>
  </si>
  <si>
    <t>COVE FERN FLSTAND VAN 600&amp;WC UNIT500SET</t>
  </si>
  <si>
    <t>A23702</t>
  </si>
  <si>
    <t>COVE FERN 1200 FFURN COMB+L HAND BAS</t>
  </si>
  <si>
    <t>A23703</t>
  </si>
  <si>
    <t>COVE FERN 1200 FFURN COMB+R HAND BAS</t>
  </si>
  <si>
    <t>A23704</t>
  </si>
  <si>
    <t>COVE FERN 1500 FFHGS COMB+L HAND BAS</t>
  </si>
  <si>
    <t>A23705</t>
  </si>
  <si>
    <t>COVE FERN 1500 FFHGS COMB+R HAND BAS</t>
  </si>
  <si>
    <t>A23706</t>
  </si>
  <si>
    <t>COVE FERN 1500 FFURN COMB+L HAND BAS</t>
  </si>
  <si>
    <t>A23707</t>
  </si>
  <si>
    <t>COVE FERN 1500 FFURN COMB+R HAND BAS</t>
  </si>
  <si>
    <t>A23708</t>
  </si>
  <si>
    <t>COVE FERN1200 FFSLIM COMB+L HAND BAS</t>
  </si>
  <si>
    <t>A23709</t>
  </si>
  <si>
    <t>COVE FERN1200 FFSLIM COMB+R HAND BAS</t>
  </si>
  <si>
    <t>A23710</t>
  </si>
  <si>
    <t>DUNE CHALK FLSTAND VAN600&amp;WC UNIT500SET</t>
  </si>
  <si>
    <t>A23711</t>
  </si>
  <si>
    <t>DUNE CHALK 1200 FFURN COMB+L HAND BAS</t>
  </si>
  <si>
    <t>A23712</t>
  </si>
  <si>
    <t>DUNE CHALK 1200 FFURN COMB+R HAND BAS</t>
  </si>
  <si>
    <t>A23713</t>
  </si>
  <si>
    <t>DUNE CHALK 1500 FFHGS COMB+L HAND BAS</t>
  </si>
  <si>
    <t>A23714</t>
  </si>
  <si>
    <t>DUNE CHALK 1500 FFHGS COMB+R HAND BAS</t>
  </si>
  <si>
    <t>A23715</t>
  </si>
  <si>
    <t>DUNE CHALK 1500 FFURN COMB+L HAND BAS</t>
  </si>
  <si>
    <t>A23716</t>
  </si>
  <si>
    <t>DUNE CHALK 1500 FFURN COMB+R HAND BAS</t>
  </si>
  <si>
    <t>A23717</t>
  </si>
  <si>
    <t>DUNE CHALK 1200 FFSLIM COMB+L HAND BAS</t>
  </si>
  <si>
    <t>A23718</t>
  </si>
  <si>
    <t>DUNE CHALK 1200 FFSLIM COMB+R HAND BAS</t>
  </si>
  <si>
    <t>A23719</t>
  </si>
  <si>
    <t>DUNE STONE FLSTAND VAN600&amp;WC UNIT500SET</t>
  </si>
  <si>
    <t>A23720</t>
  </si>
  <si>
    <t>DUNE STONE 1200 FFURN COMB+L HAND BAS</t>
  </si>
  <si>
    <t>A23721</t>
  </si>
  <si>
    <t>DUNE STONE 1200 FFURN COMB+R HAND BAS</t>
  </si>
  <si>
    <t>A23722</t>
  </si>
  <si>
    <t>DUNE STONE 1500 FFHGS COMB+L HAND BAS</t>
  </si>
  <si>
    <t>A23723</t>
  </si>
  <si>
    <t>DUNE STONE 1500 FFHGS COMB+R HAND BAS</t>
  </si>
  <si>
    <t>A23724</t>
  </si>
  <si>
    <t>DUNE STONE 1500 FFURN COMB+L HAND BAS</t>
  </si>
  <si>
    <t>A23725</t>
  </si>
  <si>
    <t>DUNE STONE 1500 FFURN COMB+R HAND BAS</t>
  </si>
  <si>
    <t>A23726</t>
  </si>
  <si>
    <t>DUNE STONE 1200 FFSLIM COMB+L HAND BAS</t>
  </si>
  <si>
    <t>A23727</t>
  </si>
  <si>
    <t>DUNE STONE 1200 FFSLIM COMB+R HAND BAS</t>
  </si>
  <si>
    <t>A23728</t>
  </si>
  <si>
    <t>DUNE LINEN FLSTAND VAN 600&amp;WC 500SET</t>
  </si>
  <si>
    <t>A23729</t>
  </si>
  <si>
    <t>DUNE LINEN 1200 FFURN COMB+L HAND BAS</t>
  </si>
  <si>
    <t>A23730</t>
  </si>
  <si>
    <t>DUNE LINEN 1200 FFURN COMB+R HAND BAS</t>
  </si>
  <si>
    <t>A23731</t>
  </si>
  <si>
    <t>DUNE LINEN 1500 FFHGS COMB+L HAND BAS</t>
  </si>
  <si>
    <t>A23732</t>
  </si>
  <si>
    <t>DUNE LINEN 1500 FFHGS COMB+R HAND BAS</t>
  </si>
  <si>
    <t>A23733</t>
  </si>
  <si>
    <t>DUNE LINEN 1500 FFURN COMB+L HAND BAS</t>
  </si>
  <si>
    <t>A23734</t>
  </si>
  <si>
    <t>DUNE LINEN 1500 FFURN COMB+R HAND BAS</t>
  </si>
  <si>
    <t>A23735</t>
  </si>
  <si>
    <t>DUNE LINEN 1200 FFSLIM COMB+L HAND BAS</t>
  </si>
  <si>
    <t>A23736</t>
  </si>
  <si>
    <t>DUNE LINEN 1200 FFSLIM COMB+R HAND BAS</t>
  </si>
  <si>
    <t>A23737</t>
  </si>
  <si>
    <t>DUNE LAGOON FL STAND VAN600&amp;WC 500SET</t>
  </si>
  <si>
    <t>A23738</t>
  </si>
  <si>
    <t>DUNE LAGOON 1200 FFURN COMB+L HAND BAS</t>
  </si>
  <si>
    <t>A23739</t>
  </si>
  <si>
    <t>DUNE LAGOON 1200 FFURN COMB+R HAND BAS</t>
  </si>
  <si>
    <t>A23740</t>
  </si>
  <si>
    <t>DUNE LAGOON 1500 FFHGS COMB+L HAND BAS</t>
  </si>
  <si>
    <t>A23741</t>
  </si>
  <si>
    <t>DUNE LAGOON 1500 FFHGS COMB+R HAND BAS</t>
  </si>
  <si>
    <t>A23742</t>
  </si>
  <si>
    <t>DUNE LAGOON 1500 FFURN COMB+L HAND BAS</t>
  </si>
  <si>
    <t>A23743</t>
  </si>
  <si>
    <t>DUNE LAGOON 1500 FFURN COMB+R HAND BAS</t>
  </si>
  <si>
    <t>A23744</t>
  </si>
  <si>
    <t>DUNE LAGOON 1200 FFSLIM COMB+L HAND BAS</t>
  </si>
  <si>
    <t>A23745</t>
  </si>
  <si>
    <t>DUNE LAGOON 1200 FFSLIM COMB+R HAND BAS</t>
  </si>
  <si>
    <t>A23746</t>
  </si>
  <si>
    <t>DUNE CHARCOAL FL STAND VAN600&amp;WC 500SET</t>
  </si>
  <si>
    <t>A23747</t>
  </si>
  <si>
    <t>DUNE CHARCOAL 1200 FFURN COMB+L HAND BAS</t>
  </si>
  <si>
    <t>A23748</t>
  </si>
  <si>
    <t>DUNE CHARCOAL 1200 FFURN COMB+R HAND BAS</t>
  </si>
  <si>
    <t>A23749</t>
  </si>
  <si>
    <t>DUNE CHARCOAL 1500 FFHGS COMB+L HAND BAS</t>
  </si>
  <si>
    <t>A23750</t>
  </si>
  <si>
    <t>DUNE CHARCOAL 1500 FFHGS COMB+R HAND BAS</t>
  </si>
  <si>
    <t>A23751</t>
  </si>
  <si>
    <t>DUNE CHARCOAL 1500 FFURN COMB+L HAND BAS</t>
  </si>
  <si>
    <t>A23752</t>
  </si>
  <si>
    <t>DUNE CHARCOAL 1500 FFURN COMB+R HAND BAS</t>
  </si>
  <si>
    <t>A23753</t>
  </si>
  <si>
    <t>DUNE CHARCOAL1200 FFSLIM COMB+L HAND BAS</t>
  </si>
  <si>
    <t>A23754</t>
  </si>
  <si>
    <t>DUNE CHARCOAL1200 FFSLIM COMB+R HAND BAS</t>
  </si>
  <si>
    <t>A23755</t>
  </si>
  <si>
    <t>DUNE FERN FLSTAND VAN 600&amp;WC UNIT500SET</t>
  </si>
  <si>
    <t>A23756</t>
  </si>
  <si>
    <t>DUNE FERN 1200 FFURN COMB+L HAND BAS</t>
  </si>
  <si>
    <t>A23757</t>
  </si>
  <si>
    <t>DUNE FERN 1200 FFURN COMB+R HAND BAS</t>
  </si>
  <si>
    <t>A23758</t>
  </si>
  <si>
    <t>DUNE FERN 1500 FFHGS COMB+L HAND BAS</t>
  </si>
  <si>
    <t>A23759</t>
  </si>
  <si>
    <t>DUNE FERN 1500 FFHGS COMB+R HAND BAS</t>
  </si>
  <si>
    <t>A23760</t>
  </si>
  <si>
    <t>DUNE FERN 1500 FFURN COMB+L HAND BAS</t>
  </si>
  <si>
    <t>A23761</t>
  </si>
  <si>
    <t>DUNE FERN 1500 FFURN COMB+R HAND BAS</t>
  </si>
  <si>
    <t>A23762</t>
  </si>
  <si>
    <t>DUNE FERN1200 FFSLIM COMB+L HAND BAS</t>
  </si>
  <si>
    <t>A23763</t>
  </si>
  <si>
    <t>DUNE FERN1200 FFSLIM COMB+R HAND BAS</t>
  </si>
  <si>
    <t>A23764</t>
  </si>
  <si>
    <t>FORD GLACIER FLST 2DOOR VAN600+LAVANTBAS</t>
  </si>
  <si>
    <t>A23765</t>
  </si>
  <si>
    <t>FORD STONE FLST 2DOOR VAN600+LAVANT BAS</t>
  </si>
  <si>
    <t>A23766</t>
  </si>
  <si>
    <t>FORD LINEN FLST 2DOOR VAN600+LAVANT BAS</t>
  </si>
  <si>
    <t>A23767</t>
  </si>
  <si>
    <t>FORD LAGOON FLST 2DOOR VAN600+LAVANT BAS</t>
  </si>
  <si>
    <t>A23768</t>
  </si>
  <si>
    <t>FORD CHARCOAL FLST2DOOR VAN600+LAVANTBAS</t>
  </si>
  <si>
    <t>A23769</t>
  </si>
  <si>
    <t>FORD OAK FLST 2DOOR VAN600+LAVANT BAS</t>
  </si>
  <si>
    <t>A23770</t>
  </si>
  <si>
    <t>FORD FERN FLST 2DOOR VAN600+LAVANT BAS</t>
  </si>
  <si>
    <t>A23771</t>
  </si>
  <si>
    <t>COVE GLACIER FLST2DOOR VAN600+LAVANT BAS</t>
  </si>
  <si>
    <t>A23772</t>
  </si>
  <si>
    <t>COVE STONE FLST 2DOOR VAN600+LAVANT BAS</t>
  </si>
  <si>
    <t>A23773</t>
  </si>
  <si>
    <t>COVE LINEN FLST 2DOOR VAN600+LAVANT BAS</t>
  </si>
  <si>
    <t>A23774</t>
  </si>
  <si>
    <t>COVE LAGOON FLST 2DOOR VAN600+LAVANT BAS</t>
  </si>
  <si>
    <t>A23775</t>
  </si>
  <si>
    <t>COVE CHARCOAL FLST2DOOR VAN600+LAVANTBAS</t>
  </si>
  <si>
    <t>A23776</t>
  </si>
  <si>
    <t>COVE FERN FLST 2DOOR VAN600+LAVANT BAS</t>
  </si>
  <si>
    <t>A23777</t>
  </si>
  <si>
    <t>DUNE CHALK FLST 2DOOR VAN600+LAVANT BAS</t>
  </si>
  <si>
    <t>A23778</t>
  </si>
  <si>
    <t>DUNE STONE FLST 2DOOR VAN600+LAVANT BAS</t>
  </si>
  <si>
    <t>A23779</t>
  </si>
  <si>
    <t>DUNE LINEN FLST 2DOOR VAN600+LAVANT BAS</t>
  </si>
  <si>
    <t>A23780</t>
  </si>
  <si>
    <t>DUNE LAGOON FLST 2DOOR VAN600+LAVANT BAS</t>
  </si>
  <si>
    <t>A23781</t>
  </si>
  <si>
    <t>DUNE CHARCOAL FLST2DOOR VAN600+LAVANTBAS</t>
  </si>
  <si>
    <t>A23782</t>
  </si>
  <si>
    <t>DUNE FERN FLST 2DOOR VAN600+LAVANT BAS</t>
  </si>
  <si>
    <t>A23783</t>
  </si>
  <si>
    <t>FORD GLACIER SLIM WC500 SLEEKBTW WC&amp;CIST</t>
  </si>
  <si>
    <t>A23784</t>
  </si>
  <si>
    <t>FORD STONE SLIM WC500 SLEEK BTW WC&amp;CIST</t>
  </si>
  <si>
    <t>A23785</t>
  </si>
  <si>
    <t>FORD LINEN SLIM WC500 SLEEK BTW WC&amp;CIST</t>
  </si>
  <si>
    <t>A23786</t>
  </si>
  <si>
    <t>FORD LAGOON SLIM WC500 SLEEK BTW WC&amp;CIST</t>
  </si>
  <si>
    <t>A23787</t>
  </si>
  <si>
    <t>FORD CHARCOALSLIMWC500 SLEEK BTW WC&amp;CIST</t>
  </si>
  <si>
    <t>A23788</t>
  </si>
  <si>
    <t>FORD OAK SLIMWCUNIT500 SLEEK BTW WC&amp;CIST</t>
  </si>
  <si>
    <t>A23789</t>
  </si>
  <si>
    <t>FORD FERN SLIM WC500 SLEEK BTW WC&amp;CIST</t>
  </si>
  <si>
    <t>A23790</t>
  </si>
  <si>
    <t>COVE GLACIERSLIM WC500 SLEEK BTW WC&amp;CIST</t>
  </si>
  <si>
    <t>A23791</t>
  </si>
  <si>
    <t>COVE STONE SLIM WC500 SLEEK BTW WC&amp;CIST</t>
  </si>
  <si>
    <t>A23792</t>
  </si>
  <si>
    <t>COVE LINEN SLIM WC500 SLEEK BTW WC&amp;CIST</t>
  </si>
  <si>
    <t>A23793</t>
  </si>
  <si>
    <t>COVE LAGOON SLIM WC500 SLEEK BTW WC&amp;CIST</t>
  </si>
  <si>
    <t>A23794</t>
  </si>
  <si>
    <t>COVE CHARCOALSLIM WC500 SLEEKBTW WC&amp;CIST</t>
  </si>
  <si>
    <t>A23795</t>
  </si>
  <si>
    <t>COVE FERN SLIM WC500 SLEEK BTW WC&amp;CIST</t>
  </si>
  <si>
    <t>A23796</t>
  </si>
  <si>
    <t>DUNE CHALK SLIM WC500 SLEEK BTW WC&amp;CIST</t>
  </si>
  <si>
    <t>A23797</t>
  </si>
  <si>
    <t>DUNE STONE SLIM WC500 SLEEK BTW WC&amp;CIST</t>
  </si>
  <si>
    <t>A23798</t>
  </si>
  <si>
    <t>DUNE LINEN SLIM WC500 SLEEK BTW WC&amp;CIST</t>
  </si>
  <si>
    <t>A23799</t>
  </si>
  <si>
    <t>DUNE LAGOON SLIM WC500 SLEEK BTW WC&amp;CIST</t>
  </si>
  <si>
    <t>A23800</t>
  </si>
  <si>
    <t>DUNE CHARCOALSLIM WC500 SLEEKBTW WC&amp;CIST</t>
  </si>
  <si>
    <t>A23801</t>
  </si>
  <si>
    <t>DUNE FERN SLIM WC500 SLEEK BTW WC&amp;CIST</t>
  </si>
  <si>
    <t>A44773</t>
  </si>
  <si>
    <t>WDSTK FORD GLACIER600 VAN500 WCSET NO WC</t>
  </si>
  <si>
    <t>A44774</t>
  </si>
  <si>
    <t>WSTOCK F/GLACIER 1200 FFCOMB LH NO WC</t>
  </si>
  <si>
    <t>A44775</t>
  </si>
  <si>
    <t>WSTOCK F/GLACIER 1200 FFCOMB RH NO WC</t>
  </si>
  <si>
    <t>A44776</t>
  </si>
  <si>
    <t>WDSTK F/GLACIER 1500 FF H COMB LH NO WC</t>
  </si>
  <si>
    <t>A44777</t>
  </si>
  <si>
    <t>WDSTK F/GLACIER 1500 FF H COMB RH NO WC</t>
  </si>
  <si>
    <t>A44778</t>
  </si>
  <si>
    <t>WSTOCK F/GLACIER 1500 FFCOMB LH NO WC</t>
  </si>
  <si>
    <t>A44779</t>
  </si>
  <si>
    <t>WSTOCK F/GLACIER 1500 FFCOMB RH NO WC</t>
  </si>
  <si>
    <t>A44780</t>
  </si>
  <si>
    <t>WSTOCK F/GLACIER 1200FF SL COMB LH NO WC</t>
  </si>
  <si>
    <t>A44781</t>
  </si>
  <si>
    <t>WSTOCK F/GLACIER 1200FF SL COMB RH NO WC</t>
  </si>
  <si>
    <t>A44782</t>
  </si>
  <si>
    <t>WSTOCK F/STONE 600 VAN500 WC SET NO WC</t>
  </si>
  <si>
    <t>A44783</t>
  </si>
  <si>
    <t>WSTOCK FORD STONE 1200 FF COMB LH NO WC</t>
  </si>
  <si>
    <t>A44784</t>
  </si>
  <si>
    <t>WSTOCK FORD STONE 1200 FF COMB RH NO WC</t>
  </si>
  <si>
    <t>A44785</t>
  </si>
  <si>
    <t>WSTOCK F/STONE 1500 FF HG COMB LH NO WC</t>
  </si>
  <si>
    <t>A44786</t>
  </si>
  <si>
    <t>WSTOCK F/STONE 1500 FF HG COMB RH NO WC</t>
  </si>
  <si>
    <t>A44787</t>
  </si>
  <si>
    <t>WSTOCK FORD STONE 1500 FF COMB LH NO WC</t>
  </si>
  <si>
    <t>A44788</t>
  </si>
  <si>
    <t>WSTOCK FORD STONE 1500 FF COMB RH NO WC</t>
  </si>
  <si>
    <t>A44789</t>
  </si>
  <si>
    <t>WSTOCK F/STONE 1200 FF SL COMB LH NO WC</t>
  </si>
  <si>
    <t>A44790</t>
  </si>
  <si>
    <t>WSTOCK F/STONE 1200 FF SL COMB RH NO WC</t>
  </si>
  <si>
    <t>A44791</t>
  </si>
  <si>
    <t>WSTOCK F/LINEN 600 VAN500 WC SET NO WC</t>
  </si>
  <si>
    <t>A44792</t>
  </si>
  <si>
    <t>WSTOCK FORD LINEN 1200 FF COMB LH NO WC</t>
  </si>
  <si>
    <t>A44793</t>
  </si>
  <si>
    <t>WSTOCK FORD LINEN 1200 FF COMB RH NO WC</t>
  </si>
  <si>
    <t>A44794</t>
  </si>
  <si>
    <t>WSTOCK F/LINEN 1500 FF HG COMB LH NO WC</t>
  </si>
  <si>
    <t>A44795</t>
  </si>
  <si>
    <t>WSTOCK F/LINEN 1500 FF HG COMB RH NO WC</t>
  </si>
  <si>
    <t>A44796</t>
  </si>
  <si>
    <t>WSTOCK FORD LINEN 1500 FF COMB LH NO WC</t>
  </si>
  <si>
    <t>A44797</t>
  </si>
  <si>
    <t>WSTOCK FORD LINEN 1500 FF COMB RH NO WC</t>
  </si>
  <si>
    <t>A44798</t>
  </si>
  <si>
    <t>WSTOCK F/LINEN 1200 FF SL COMB LH NO WC</t>
  </si>
  <si>
    <t>A44799</t>
  </si>
  <si>
    <t>WSTOCK F/LINEN 1200 FF SL COMB RH NO WC</t>
  </si>
  <si>
    <t>A44800</t>
  </si>
  <si>
    <t>WDSTK FORD LAGOON600 VAN500 WCSET NO WC</t>
  </si>
  <si>
    <t>A44801</t>
  </si>
  <si>
    <t>WSTOCK FORD LAGOON 1200 FF COMBLH NO WC</t>
  </si>
  <si>
    <t>A44802</t>
  </si>
  <si>
    <t>WSTOCK FORD LAGOON 1200 FF COMBRH NO WC</t>
  </si>
  <si>
    <t>A44803</t>
  </si>
  <si>
    <t>WDSTK FORD LAGOON1500 FF H/COMB LH NO WC</t>
  </si>
  <si>
    <t>A44804</t>
  </si>
  <si>
    <t>WDSTK FORD LAGOON1500 FF H/COMB RH NO WC</t>
  </si>
  <si>
    <t>A44805</t>
  </si>
  <si>
    <t>WSTOCK FORD LAGOON 1500 FF COMBLH NO WC</t>
  </si>
  <si>
    <t>A44806</t>
  </si>
  <si>
    <t>WSTOCK FORD LAGOON 1500 FF COMBRH NO WC</t>
  </si>
  <si>
    <t>A44807</t>
  </si>
  <si>
    <t>WSTOCK F/LAGOON 1200 FF SLCOB LH NO WC</t>
  </si>
  <si>
    <t>A44808</t>
  </si>
  <si>
    <t>WSTOCK F/LAGOON 1200 FF SLCOB RH NO WC</t>
  </si>
  <si>
    <t>A44809</t>
  </si>
  <si>
    <t>WDSTK FORD CHCOAL600 VAN500 WCSET NO WC</t>
  </si>
  <si>
    <t>A44810</t>
  </si>
  <si>
    <t>WSTOCK FORD CHCOAL 1200 FF COMBLH NO WC</t>
  </si>
  <si>
    <t>A44811</t>
  </si>
  <si>
    <t>WSTOCK FORD CHCOAL 1200 FF COMBRH NO WC</t>
  </si>
  <si>
    <t>A44812</t>
  </si>
  <si>
    <t>WDSTK FORD CHCOAL1500 FF H/COMB LH NO WC</t>
  </si>
  <si>
    <t>A44813</t>
  </si>
  <si>
    <t>WDSTK FORD CHCOAL1500 FF H/COMB RH NO WC</t>
  </si>
  <si>
    <t>A44814</t>
  </si>
  <si>
    <t>WSTOCK FORD CHCOAL 1500 FF COMBLH NO WC</t>
  </si>
  <si>
    <t>A44815</t>
  </si>
  <si>
    <t>WSTOCK FORD CHCOAL 1500 FF COMBRH NO WC</t>
  </si>
  <si>
    <t>A44816</t>
  </si>
  <si>
    <t>WSTOCK F/CHARCOAL 1200 FF SLCOB LH NO WC</t>
  </si>
  <si>
    <t>A44817</t>
  </si>
  <si>
    <t>WSTOCK F/CHARCOAL 1200 FF SLCOB RH NO WC</t>
  </si>
  <si>
    <t>A44818</t>
  </si>
  <si>
    <t>WSTOCK FORD OAK600 VAN500 WC SET NO WC</t>
  </si>
  <si>
    <t>A44819</t>
  </si>
  <si>
    <t>WSTOCK FORD OAK 1200 FF COMBO LH NO WC</t>
  </si>
  <si>
    <t>A44820</t>
  </si>
  <si>
    <t>WSTOCK FORD OAK 1200 FF COMBO RH NO WC</t>
  </si>
  <si>
    <t>A44821</t>
  </si>
  <si>
    <t>WSTOCK FORD OAK1500 FF H/COMB LH NO WC</t>
  </si>
  <si>
    <t>A44822</t>
  </si>
  <si>
    <t>WSTOCK FORD OAK1500 FF H/COMBO RH NO WC</t>
  </si>
  <si>
    <t>A44823</t>
  </si>
  <si>
    <t>WSTOCK FORD OAK 1500 FF COMBO LH NO WC</t>
  </si>
  <si>
    <t>A44824</t>
  </si>
  <si>
    <t>WSTOCK FORD OAK 1500 FF COMBO RH NO WC</t>
  </si>
  <si>
    <t>A44825</t>
  </si>
  <si>
    <t>WSTOCK FORD OAK 1200 FF SL COMBLH NO WC</t>
  </si>
  <si>
    <t>A44826</t>
  </si>
  <si>
    <t>WSTOCK FORD OAK 1200 FF SL COMBRH NO WC</t>
  </si>
  <si>
    <t>A44827</t>
  </si>
  <si>
    <t>WSTOCK F/FERN 600 VAN500 WC SET NO WC</t>
  </si>
  <si>
    <t>A44828</t>
  </si>
  <si>
    <t>WSTOCK FORD FERN 1200 FF COMBO LH NO WC</t>
  </si>
  <si>
    <t>A44829</t>
  </si>
  <si>
    <t>WSTOCK FORD FERN 1200 FF COMBO RH NO WC</t>
  </si>
  <si>
    <t>A44830</t>
  </si>
  <si>
    <t>WSTOCK F/FERN 1500 FF H/COMB LH NO WC</t>
  </si>
  <si>
    <t>A44831</t>
  </si>
  <si>
    <t>WSTOCK F/FERN 1500 FF H/COMB RH NO WC</t>
  </si>
  <si>
    <t>A44832</t>
  </si>
  <si>
    <t>WSTOCK FORD FERN 1500 FF COMBO LH NO WC</t>
  </si>
  <si>
    <t>A44833</t>
  </si>
  <si>
    <t>WSTOCK FORD FERN 1500 FF COMBO RH NO WC</t>
  </si>
  <si>
    <t>A44834</t>
  </si>
  <si>
    <t>WSTOCK F/FERN 1200 FF SL COMBO LH NO WC</t>
  </si>
  <si>
    <t>A44835</t>
  </si>
  <si>
    <t>WSTOCK F/FERN 1200 FF SL COMBO RH NO WC</t>
  </si>
  <si>
    <t>A44836</t>
  </si>
  <si>
    <t>WDSTK COVE GLACIER600 VAN500 WCSET NO WC</t>
  </si>
  <si>
    <t>A44837</t>
  </si>
  <si>
    <t>WSTOCK C/GLACIER 1200 FFCOMB LH NO WC</t>
  </si>
  <si>
    <t>A44838</t>
  </si>
  <si>
    <t>WSTOCK C/GLACIER 1200 FFCOMB RH NO WC</t>
  </si>
  <si>
    <t>A44839</t>
  </si>
  <si>
    <t>WDSTK C/GLACIER 1500 FF H COMB LH NO WC</t>
  </si>
  <si>
    <t>A44840</t>
  </si>
  <si>
    <t>WDSTK C/GLACIER 1500 FF H COMB RH NO WC</t>
  </si>
  <si>
    <t>A44841</t>
  </si>
  <si>
    <t>WSTOCK C/GLACIER 1500 FFCOMB LH NO WC</t>
  </si>
  <si>
    <t>A44842</t>
  </si>
  <si>
    <t>WSTOCK C/GLACIER 1500 FFCOMB RH NO WC</t>
  </si>
  <si>
    <t>A44843</t>
  </si>
  <si>
    <t>WDSTK C/GLACIER 1200 FF SL COMB LH NO WC</t>
  </si>
  <si>
    <t>A44844</t>
  </si>
  <si>
    <t>WDSTK C/GLACIER 1200 FF SL COMB RH NO WC</t>
  </si>
  <si>
    <t>A44845</t>
  </si>
  <si>
    <t>WSTOCK C/STONE 600 VAN 500 WC SET NO WC</t>
  </si>
  <si>
    <t>A44846</t>
  </si>
  <si>
    <t>WSTOCK COVE STONE 1200 FF COMB LH NO WC</t>
  </si>
  <si>
    <t>A44847</t>
  </si>
  <si>
    <t>WSTOCK COVE STONE 1200 FF COMB RH NO WC</t>
  </si>
  <si>
    <t>A44848</t>
  </si>
  <si>
    <t>WSTOCK C/STONE 1500 FF HG COMB LH NO WC</t>
  </si>
  <si>
    <t>A44849</t>
  </si>
  <si>
    <t>WSTOCK C/STONE1500 FF HG COMB RH NO WC</t>
  </si>
  <si>
    <t>A44850</t>
  </si>
  <si>
    <t>WSTOCK COVE STONE 1500 FF COMB LH NO WC</t>
  </si>
  <si>
    <t>A44851</t>
  </si>
  <si>
    <t>WSTOCK COVE STONE 1500 FF COMB RH NO WC</t>
  </si>
  <si>
    <t>A44852</t>
  </si>
  <si>
    <t>WSTOCK C/STONE1200 FF SL COMB LH NO WC</t>
  </si>
  <si>
    <t>A44853</t>
  </si>
  <si>
    <t>WSTOCK C/STONE1200 FF SL COMB RH NO WC</t>
  </si>
  <si>
    <t>A44854</t>
  </si>
  <si>
    <t>WSTOCK C/LINEN 600 VAN 500 WC SET NO WC</t>
  </si>
  <si>
    <t>A44855</t>
  </si>
  <si>
    <t>WSTOCK COVE LINEN 1200 FF COMB LH NO WC</t>
  </si>
  <si>
    <t>A44856</t>
  </si>
  <si>
    <t>WSTOCK COVE LINEN 1200 FF COMB RH NO WC</t>
  </si>
  <si>
    <t>A44857</t>
  </si>
  <si>
    <t>WSTOCK C/LINEN 1500 FF HG COMB LH NO WC</t>
  </si>
  <si>
    <t>A44858</t>
  </si>
  <si>
    <t>WSTOCK C/LINEN 1500 FF HG COMB RH NO WC</t>
  </si>
  <si>
    <t>A44859</t>
  </si>
  <si>
    <t>WSTOCK COVE LINEN 1500 FF COMB LH NO WC</t>
  </si>
  <si>
    <t>A44860</t>
  </si>
  <si>
    <t>WSTOCK COVE LINEN 1500 FF COMB RH NO WC</t>
  </si>
  <si>
    <t>A44861</t>
  </si>
  <si>
    <t>WSTOCK C/LINEN 1200 FF SL COMB LH NO WC</t>
  </si>
  <si>
    <t>A44862</t>
  </si>
  <si>
    <t>WSTOCK C/LINEN 1200 FF SL COMB RH NO WC</t>
  </si>
  <si>
    <t>A44863</t>
  </si>
  <si>
    <t>WDSTK COVE LAGOON600 VAN500 WCSET NO WC</t>
  </si>
  <si>
    <t>A44864</t>
  </si>
  <si>
    <t>WSTOCK COVE LAGOON 1200 FF COMBLH NO WC</t>
  </si>
  <si>
    <t>A44865</t>
  </si>
  <si>
    <t>WSTOCK COVE LAGOON 1200 FF COMBRH NO WC</t>
  </si>
  <si>
    <t>A44866</t>
  </si>
  <si>
    <t>WDSTK COVE LAGOON1500 FF H/COMB LH NO WC</t>
  </si>
  <si>
    <t>A44867</t>
  </si>
  <si>
    <t>WDSTK COVE LAGOON1500 FF H/COMB RH NO WC</t>
  </si>
  <si>
    <t>A44868</t>
  </si>
  <si>
    <t>WSTOCK COVE LAGOON 1500 FF COMBLH NO WC</t>
  </si>
  <si>
    <t>A44869</t>
  </si>
  <si>
    <t>WSTOCK COVE LAGOON 1500 FF COMBRH NO WC</t>
  </si>
  <si>
    <t>A44870</t>
  </si>
  <si>
    <t>WDSTK C/LAGOON 1200 FF SL COMB LH NO WC</t>
  </si>
  <si>
    <t>A44871</t>
  </si>
  <si>
    <t>WDSTK C/LAGOON 1200 FF SL COMB RH NO WC</t>
  </si>
  <si>
    <t>A44872</t>
  </si>
  <si>
    <t>WDSTK COVE CHCOAL600 VAN500 WCSET NO WC</t>
  </si>
  <si>
    <t>A44873</t>
  </si>
  <si>
    <t>WSTOCK COVE CHCOAL 1200 FF COMBLH NO WC</t>
  </si>
  <si>
    <t>A44874</t>
  </si>
  <si>
    <t>WSTOCK COVE CHCOAL 1200 FF COMBRH NO WC</t>
  </si>
  <si>
    <t>A44875</t>
  </si>
  <si>
    <t>WDSTK COVE CHCOAL1500 FF H/COMB LH NO WC</t>
  </si>
  <si>
    <t>A44876</t>
  </si>
  <si>
    <t>WDSTK COVE CHCOAL1500 FF H/COMB RH NO WC</t>
  </si>
  <si>
    <t>A44877</t>
  </si>
  <si>
    <t>WSTOCK COVE CHCOAL 1500 FF COMBLH NO WC</t>
  </si>
  <si>
    <t>A44878</t>
  </si>
  <si>
    <t>WSTOCK COVE CHCOAL 1500 FF COMBRH NO WC</t>
  </si>
  <si>
    <t>A44879</t>
  </si>
  <si>
    <t>WDSTK C/CHARCOL 1200 FF SL COMB LH NO WC</t>
  </si>
  <si>
    <t>A44880</t>
  </si>
  <si>
    <t>WDSTK C/CHARCOL 1200 FF SL COMB RH NO WC</t>
  </si>
  <si>
    <t>A44881</t>
  </si>
  <si>
    <t>WSTOCK C/FERN 600 VAN 500 WC SET NO WC</t>
  </si>
  <si>
    <t>A44882</t>
  </si>
  <si>
    <t>WSTOCK COVE FERN 1200 FF COMBO LH NO WC</t>
  </si>
  <si>
    <t>A44883</t>
  </si>
  <si>
    <t>WSTOCK COVE FERN 1200 FF COMBO RH NO WC</t>
  </si>
  <si>
    <t>A44884</t>
  </si>
  <si>
    <t>WSTOCK COVE FERN 1500 FF H/COMB LH NO WC</t>
  </si>
  <si>
    <t>A44885</t>
  </si>
  <si>
    <t>WSTOCK COVE FERN 1500 FF H/COMB RH NO WC</t>
  </si>
  <si>
    <t>A44886</t>
  </si>
  <si>
    <t>WSTOCK COVE FERN 1500 FF COMBO LH NO WC</t>
  </si>
  <si>
    <t>A44887</t>
  </si>
  <si>
    <t>WSTOCK COVE FERN 1500 FF COMBO RH NO WC</t>
  </si>
  <si>
    <t>A44888</t>
  </si>
  <si>
    <t>WSTOCK C/FERN 1200 FF SL COMB LH NO WC</t>
  </si>
  <si>
    <t>A44889</t>
  </si>
  <si>
    <t>WSTOCK C/FERN 1200 FF SL COMB RH NO WC</t>
  </si>
  <si>
    <t>A44890</t>
  </si>
  <si>
    <t>WSTOCK D/CHALK 600 VAN 500 WC SET NO WC</t>
  </si>
  <si>
    <t>A44891</t>
  </si>
  <si>
    <t>WSTOCK DUNE CHALK 1200 FF COMB LH NO WC</t>
  </si>
  <si>
    <t>A44892</t>
  </si>
  <si>
    <t>WSTOCK DUNE CHALK 1200 FF COMB RH NO WC</t>
  </si>
  <si>
    <t>A44893</t>
  </si>
  <si>
    <t>WSTOCK D/CHALK 1500 FF HG COMB LH NO WC</t>
  </si>
  <si>
    <t>A44894</t>
  </si>
  <si>
    <t>WSTOCK D/CHALK 1500 FF HG COMB RH NO WC</t>
  </si>
  <si>
    <t>A44895</t>
  </si>
  <si>
    <t>WSTOCK DUNE CHALK 1500 FF COMB LH NO WC</t>
  </si>
  <si>
    <t>A44896</t>
  </si>
  <si>
    <t>WSTOCK DUNE CHALK 1500 FF COMB RH NO WC</t>
  </si>
  <si>
    <t>A44897</t>
  </si>
  <si>
    <t>WSTOCK D/CHALK 1200 FF SL COMB LH NO WC</t>
  </si>
  <si>
    <t>A44898</t>
  </si>
  <si>
    <t>WSTOCK D/CHALK 1200 FF SL COMB RH NO WC</t>
  </si>
  <si>
    <t>A44899</t>
  </si>
  <si>
    <t>WSTOCK D/STONE 600 VAN 500 WC SET NO WC</t>
  </si>
  <si>
    <t>A44900</t>
  </si>
  <si>
    <t>WSTOCK DUNE STONE 1200 FF COMB LH NO WC</t>
  </si>
  <si>
    <t>A44901</t>
  </si>
  <si>
    <t>WSTOCK DUNE STONE 1200 FF COMB RH NO WC</t>
  </si>
  <si>
    <t>A44902</t>
  </si>
  <si>
    <t>WSTOCK D/STONE 1500 FF HG COMB LH NO WC</t>
  </si>
  <si>
    <t>A44903</t>
  </si>
  <si>
    <t>WSTOCK D/STONE 1500 FF HG COMB RH NO WC</t>
  </si>
  <si>
    <t>A44904</t>
  </si>
  <si>
    <t>WSTOCK DUNE STONE 1500 FF COMB LH NO WC</t>
  </si>
  <si>
    <t>A44905</t>
  </si>
  <si>
    <t>WSTOCK DUNE STONE 1500 FF COMB RH NO WC</t>
  </si>
  <si>
    <t>A44906</t>
  </si>
  <si>
    <t>WSTOCK D/STONE 1200 FF SL COMB LH NO WC</t>
  </si>
  <si>
    <t>A44907</t>
  </si>
  <si>
    <t>WSTOCK D/STONE 1200 FF SL COMB RH NO WC</t>
  </si>
  <si>
    <t>A44908</t>
  </si>
  <si>
    <t>WSTOCK D/LINEN 600 VAN 500 WC SET NO WC</t>
  </si>
  <si>
    <t>A44909</t>
  </si>
  <si>
    <t>WSTOCK DUNE LINEN 1200 FF COMB LH NO WC</t>
  </si>
  <si>
    <t>A44910</t>
  </si>
  <si>
    <t>WSTOCK DUNE LINEN 1200 FF COMB RH NO WC</t>
  </si>
  <si>
    <t>A44911</t>
  </si>
  <si>
    <t>WSTOCK D/LINEN 1500 FF HG COMB LH NO WC</t>
  </si>
  <si>
    <t>A44912</t>
  </si>
  <si>
    <t>WSTOCK D/LINEN 1500 FF HG COMB RH NO WC</t>
  </si>
  <si>
    <t>A44913</t>
  </si>
  <si>
    <t>WSTOCK DUNE LINEN 1500 FF COMB LH NO WC</t>
  </si>
  <si>
    <t>A44914</t>
  </si>
  <si>
    <t>WSTOCK DUNE LINEN 1500 FF COMB RH NO WC</t>
  </si>
  <si>
    <t>A44915</t>
  </si>
  <si>
    <t>WSTOCK D/LINEN 1200 FF SL COMB LH NO WC</t>
  </si>
  <si>
    <t>A44916</t>
  </si>
  <si>
    <t>WSTOCK D/LINEN 1200 FF SL COMB RH NO WC</t>
  </si>
  <si>
    <t>A44917</t>
  </si>
  <si>
    <t>WDSTK DUNE LAGOON600 VAN500 WCSET NO WC</t>
  </si>
  <si>
    <t>A44918</t>
  </si>
  <si>
    <t>WSTOCK DUNE LAGOON 1200 FF COMBLH NO WC</t>
  </si>
  <si>
    <t>A44919</t>
  </si>
  <si>
    <t>WSTOCK DUNE LAGOON 1200 FF COMBRH NO WC</t>
  </si>
  <si>
    <t>A44920</t>
  </si>
  <si>
    <t>WDSTK DUNE LAGOON1500 FF H/COMB LH NO WC</t>
  </si>
  <si>
    <t>A44921</t>
  </si>
  <si>
    <t>WDSTK DUNE LAGOON1500 FF H/COMB RH NO WC</t>
  </si>
  <si>
    <t>A44922</t>
  </si>
  <si>
    <t>WSTOCK DUNE LAGOON 1500 FF COMBLH NO WC</t>
  </si>
  <si>
    <t>A44923</t>
  </si>
  <si>
    <t>WSTOCK DUNE LAGOON 1500 FF COMBRH NO WC</t>
  </si>
  <si>
    <t>A44924</t>
  </si>
  <si>
    <t>WDSTK D/LAGOON 1200 FF SL COMB LH NO WC</t>
  </si>
  <si>
    <t>A44925</t>
  </si>
  <si>
    <t>WDSTK D/LAGOON 1200 FF SL COMB RH NO WC</t>
  </si>
  <si>
    <t>A44926</t>
  </si>
  <si>
    <t>WDSTK DUNE CHCOAL600 VAN500 WCSET NO WC</t>
  </si>
  <si>
    <t>A44927</t>
  </si>
  <si>
    <t>WSTOCK DUNE CHCOAL 1200 FF COMBLH NO WC</t>
  </si>
  <si>
    <t>A44928</t>
  </si>
  <si>
    <t>WSTOCK DUNE CHCOAL 1200 FF COMBRH NO WC</t>
  </si>
  <si>
    <t>A44929</t>
  </si>
  <si>
    <t>WDSTK DUNE CHCOAL1500 FF H/COMB LH NO WC</t>
  </si>
  <si>
    <t>A44930</t>
  </si>
  <si>
    <t>WDSTK DUNE CHCOAL1500 FF H/COMB RH NO WC</t>
  </si>
  <si>
    <t>A44931</t>
  </si>
  <si>
    <t>WSTOCK DUNE CHCOAL 1500 FF COMBLH NO WC</t>
  </si>
  <si>
    <t>A44932</t>
  </si>
  <si>
    <t>WSTOCK DUNE CHCOAL 1500 FF COMBRH NO WC</t>
  </si>
  <si>
    <t>A44933</t>
  </si>
  <si>
    <t>WDSTK D/CHARCOL 1200 FF SL COMB LH NO WC</t>
  </si>
  <si>
    <t>A44934</t>
  </si>
  <si>
    <t>WDSTK D/CHARCOL 1200 FF SL COMB RH NO WC</t>
  </si>
  <si>
    <t>A44935</t>
  </si>
  <si>
    <t>WSTOCK DUNE FERN 600 VAN500 WC SET NO WC</t>
  </si>
  <si>
    <t>A44936</t>
  </si>
  <si>
    <t>WSTOCK DUNE FERN 1200 FF COMBO LH NO WC</t>
  </si>
  <si>
    <t>A44937</t>
  </si>
  <si>
    <t>WSTOCK DUNE FERN 1200 FF COMBO RH NO WC</t>
  </si>
  <si>
    <t>A44938</t>
  </si>
  <si>
    <t>WSTOCK DUNE FERN 1500 FF H/COMB LH NO WC</t>
  </si>
  <si>
    <t>A44939</t>
  </si>
  <si>
    <t>WSTOCK DUNE FERN 1500 FF H/COMB RH NO WC</t>
  </si>
  <si>
    <t>A44940</t>
  </si>
  <si>
    <t>WSTOCK DUNE FERN 1500 FF COMBO LH NO WC</t>
  </si>
  <si>
    <t>A44941</t>
  </si>
  <si>
    <t>WSTOCK DUNE FERN 1500 FF COMBO RH NO WC</t>
  </si>
  <si>
    <t>A44942</t>
  </si>
  <si>
    <t>WSTOCK D/FERN 1200 FF SL COMB LH NO WC</t>
  </si>
  <si>
    <t>A44943</t>
  </si>
  <si>
    <t>WSTOCK D/FERN 1200 FF SL COMB RH NO WC</t>
  </si>
  <si>
    <t>A23812</t>
  </si>
  <si>
    <t>ARC BAR HANDLE BLACK</t>
  </si>
  <si>
    <t>A23813</t>
  </si>
  <si>
    <t>ARC BAR HANDLE BRASS</t>
  </si>
  <si>
    <t>A23814</t>
  </si>
  <si>
    <t>PEBBLE KNOB HANDLE CHROME</t>
  </si>
  <si>
    <t>A23815</t>
  </si>
  <si>
    <t>PEBBLE KNOB HANDLE BLACK</t>
  </si>
  <si>
    <t>A23816</t>
  </si>
  <si>
    <t>PEBBLE KNOB HANDLE BRASS</t>
  </si>
  <si>
    <t>A23817</t>
  </si>
  <si>
    <t>FLINT KNOB HANDLE POLISHED CHROME</t>
  </si>
  <si>
    <t>A23818</t>
  </si>
  <si>
    <t>FLINT KNOB HANDLE SATIN CHROME</t>
  </si>
  <si>
    <t>A23819</t>
  </si>
  <si>
    <t>BEAM KNURLED BAR HANDLE CHROME</t>
  </si>
  <si>
    <t>A23820</t>
  </si>
  <si>
    <t>BEAM KNURLED BAR HANDLE BLACK</t>
  </si>
  <si>
    <t>A23821</t>
  </si>
  <si>
    <t>BEAM KNURLED BAR HANDLE BRASS</t>
  </si>
  <si>
    <t>A23822</t>
  </si>
  <si>
    <t>CURVE BOW HANDLE POLISHED CHROME</t>
  </si>
  <si>
    <t>A79682</t>
  </si>
  <si>
    <t>ARC BAR HANDLE CHROME</t>
  </si>
  <si>
    <t>A23802</t>
  </si>
  <si>
    <t>AURA LED MIRROR 600 BLACK</t>
  </si>
  <si>
    <t>A23803</t>
  </si>
  <si>
    <t>AURA LED MIRROR 600 GOLD</t>
  </si>
  <si>
    <t>A23804</t>
  </si>
  <si>
    <t>AURA LED MIRROR 600 PLAIN</t>
  </si>
  <si>
    <t>A23805</t>
  </si>
  <si>
    <t>HORIZON LED MIRROR 450</t>
  </si>
  <si>
    <t>A23806</t>
  </si>
  <si>
    <t>GLOW LED MIRROR 600</t>
  </si>
  <si>
    <t>A23807</t>
  </si>
  <si>
    <t>GLOW LED MIRROR 800</t>
  </si>
  <si>
    <t>A23808</t>
  </si>
  <si>
    <t>GLOW LED MIRROR 1000</t>
  </si>
  <si>
    <t>A23809</t>
  </si>
  <si>
    <t>GLOW LED MIRROR 1200</t>
  </si>
  <si>
    <t>A23810</t>
  </si>
  <si>
    <t>VISTA LED MIRROR 600 WITH HANGING STRAP</t>
  </si>
  <si>
    <t>A23811</t>
  </si>
  <si>
    <t>VISTA LED MIRROR 800 WITH HANGING STRAP</t>
  </si>
  <si>
    <t>A23856</t>
  </si>
  <si>
    <t>WOODSTOCK TWYLA WC FLUSH BUTTON MATT BLK</t>
  </si>
  <si>
    <t>A23857</t>
  </si>
  <si>
    <t>WOODSTOCK TWYLA WCFLUSH BUTTON BRUSBRASS</t>
  </si>
  <si>
    <t>A23858</t>
  </si>
  <si>
    <t>WOODSTOCK TWYLA BAS OFLOW RINGTYPE1 CHR</t>
  </si>
  <si>
    <t>A23859</t>
  </si>
  <si>
    <t>WOODSTOCK TWYLA BASIN OVFLW RINGTYP1 BLK</t>
  </si>
  <si>
    <t>A23860</t>
  </si>
  <si>
    <t>WOODSTOCK TWYLA BSN OVFLOW RINGTYPE1 WHT</t>
  </si>
  <si>
    <t>A23861</t>
  </si>
  <si>
    <t>WOODSTOCK TWYLA BSN OFLOW RING TYPE3 CHR</t>
  </si>
  <si>
    <t>A23862</t>
  </si>
  <si>
    <t>WOODSTOCK TWYLA BSN OVFLW RINGTYP3 BLACK</t>
  </si>
  <si>
    <t>A23863</t>
  </si>
  <si>
    <t>WOODSTOCK TWYLA BSN OVRFLW RINGTYP3 BRAS</t>
  </si>
  <si>
    <t>A23823</t>
  </si>
  <si>
    <t>TIDE GLACIER 500MM WC UNIT SET</t>
  </si>
  <si>
    <t>A23824</t>
  </si>
  <si>
    <t>TIDE LUNAR 500MM WC UNIT SET</t>
  </si>
  <si>
    <t>A23825</t>
  </si>
  <si>
    <t>TIDE CARBON 500MM WC UNIT SET</t>
  </si>
  <si>
    <t>A23826</t>
  </si>
  <si>
    <t>TIDE GLACIER 600MM WC UNIT SET</t>
  </si>
  <si>
    <t>A23827</t>
  </si>
  <si>
    <t>TIDE LUNAR 600MM WC UNIT SET</t>
  </si>
  <si>
    <t>A23828</t>
  </si>
  <si>
    <t>TIDE CARBON 600MM WC UNIT SET</t>
  </si>
  <si>
    <t>A23829</t>
  </si>
  <si>
    <t>TIDE GLACIER 300MM BASE UNIT SET</t>
  </si>
  <si>
    <t>A23830</t>
  </si>
  <si>
    <t>TIDE LUNAR 300MM BASE UNIT SET</t>
  </si>
  <si>
    <t>A23831</t>
  </si>
  <si>
    <t>TIDE CARBON 300MM BASE UNIT SET</t>
  </si>
  <si>
    <t>A23832</t>
  </si>
  <si>
    <t>TIDE GLACIER 600MM BASE UNIT SET</t>
  </si>
  <si>
    <t>A23833</t>
  </si>
  <si>
    <t>TIDE LUNAR 600MM BASE UNIT SET</t>
  </si>
  <si>
    <t>A23834</t>
  </si>
  <si>
    <t>TIDE CARBON 600MM BASE UNIT SET</t>
  </si>
  <si>
    <t>A23835</t>
  </si>
  <si>
    <t>TIDE GLACIER 300MM HIGH RISE UNIT SET</t>
  </si>
  <si>
    <t>A23836</t>
  </si>
  <si>
    <t>TIDE LUNAR 300MM HIGH RISE UNIT SET</t>
  </si>
  <si>
    <t>A23837</t>
  </si>
  <si>
    <t>TIDE CARBON 300MM HIGH RISE UNIT SET</t>
  </si>
  <si>
    <t>A23838</t>
  </si>
  <si>
    <t>TIDE GLACIER 300MM WALL UNIT SET</t>
  </si>
  <si>
    <t>A23839</t>
  </si>
  <si>
    <t>TIDE LUNAR 300MM WALL UNIT SET</t>
  </si>
  <si>
    <t>A23840</t>
  </si>
  <si>
    <t>TIDE CARBON 300MM WALL UNIT SET</t>
  </si>
  <si>
    <t>A23841</t>
  </si>
  <si>
    <t>TIDE GLACIER 600MM WALL UNIT SET</t>
  </si>
  <si>
    <t>A23842</t>
  </si>
  <si>
    <t>TIDE LUNAR 600MM WALL UNIT SET</t>
  </si>
  <si>
    <t>A23843</t>
  </si>
  <si>
    <t>TIDE CARBON 600MM WALL UNIT SET</t>
  </si>
  <si>
    <t>A44963</t>
  </si>
  <si>
    <t>WSTOCK TIDE GLACIER 1200 MOD COMBO NO WC</t>
  </si>
  <si>
    <t>A44964</t>
  </si>
  <si>
    <t>WSTOCK TIDE GLACIER 1500 MOD COMBO NO WC</t>
  </si>
  <si>
    <t>A44965</t>
  </si>
  <si>
    <t>WDSTK TIDE GLACIER1500 MOD HRCOMB NO WC</t>
  </si>
  <si>
    <t>A44966</t>
  </si>
  <si>
    <t>WSTOCK TIDE LUNAR 1200 MOD/COMB NO WC</t>
  </si>
  <si>
    <t>A44967</t>
  </si>
  <si>
    <t>WSTOCK TIDE LUNAR 1500 MOD/COMB NO WC</t>
  </si>
  <si>
    <t>A44968</t>
  </si>
  <si>
    <t>WSTOCK T/LUNAR 1500 MOD HR COMBO NO WC</t>
  </si>
  <si>
    <t>A44969</t>
  </si>
  <si>
    <t>WSTOCK TIDE CARBON 1200 MOD COMBO NO WC</t>
  </si>
  <si>
    <t>A44970</t>
  </si>
  <si>
    <t>WSTOCK TIDE CARBON 1500 MOD COMBO NO WC</t>
  </si>
  <si>
    <t>A44971</t>
  </si>
  <si>
    <t>WDSTK TIDE CARBON 1500 MOD HRCOMB NO WC</t>
  </si>
  <si>
    <t>A44972</t>
  </si>
  <si>
    <t>WSTOCK TIDE GLACIER 1000 MOD COMBO NO WC</t>
  </si>
  <si>
    <t>A44973</t>
  </si>
  <si>
    <t>WSTOCK TIDE LUNAR 1000 MOD/COMB NO WC</t>
  </si>
  <si>
    <t>A44974</t>
  </si>
  <si>
    <t>WSTOCK TIDE CARBON 1000 MOD COMBO NO WC</t>
  </si>
  <si>
    <t>A44975</t>
  </si>
  <si>
    <t>WSTOCK TIDE GLACIER 500 WC UNIT NO WC</t>
  </si>
  <si>
    <t>A44976</t>
  </si>
  <si>
    <t>WSTOCK TIDE LUNAR 500 WC UNIT NO WC</t>
  </si>
  <si>
    <t>A44977</t>
  </si>
  <si>
    <t>WSTOCK TIDE CARBON 500 WC UNIT NO WC</t>
  </si>
  <si>
    <t>A44978</t>
  </si>
  <si>
    <t>WSTOCK TIDE GLACIER 600 WC UNIT NO WC</t>
  </si>
  <si>
    <t>A44979</t>
  </si>
  <si>
    <t>WSTOCK TIDE LUNAR 600 WC UNIT NO WC</t>
  </si>
  <si>
    <t>A44980</t>
  </si>
  <si>
    <t>WSTOCK TIDE CARBON 600 WC UNIT NO WC</t>
  </si>
  <si>
    <t>A23844</t>
  </si>
  <si>
    <t>ERIS MONO BASIN TAP C/W SLOTT WASTE CHR</t>
  </si>
  <si>
    <t>A23845</t>
  </si>
  <si>
    <t>ERIS MONOBASIN TAP C/W SLOTT WASTE MBLK</t>
  </si>
  <si>
    <t>A23846</t>
  </si>
  <si>
    <t>ERIS TALL MONOBASIN TAP C/W SLOTT WSTCHR</t>
  </si>
  <si>
    <t>A23847</t>
  </si>
  <si>
    <t>ERIS TALLMONOBAS TAP C/W SL WASTE MBLK</t>
  </si>
  <si>
    <t>A23848</t>
  </si>
  <si>
    <t>NAYA MONO BAS TAP C/W SLOTTED WASTE CHR</t>
  </si>
  <si>
    <t>A23849</t>
  </si>
  <si>
    <t>NAYA MONOBAS TAP C/W SLOTTED WASTE MBLK</t>
  </si>
  <si>
    <t>A23850</t>
  </si>
  <si>
    <t>NAYA MONOBAS TAP C/W SLOTT WAST BRBRASS</t>
  </si>
  <si>
    <t>A23851</t>
  </si>
  <si>
    <t>NAYA TALLMONOBAS TAP C/W SLOTTWASTE CHR</t>
  </si>
  <si>
    <t>A23852</t>
  </si>
  <si>
    <t>NAYA TALL MBAS TAP C/W SLOTTWASTE MBLK</t>
  </si>
  <si>
    <t>A23853</t>
  </si>
  <si>
    <t>NAYA TALL MBAS TAP C/W SLOTTWAST BBRASS</t>
  </si>
  <si>
    <t>A23854</t>
  </si>
  <si>
    <t>LYRA MONO BAS TAP C/W SLOTTED WASTE CHR</t>
  </si>
  <si>
    <t>A23855</t>
  </si>
  <si>
    <t>ZARA MONO BAS TAP C/W SLOTTED WASTE CHR</t>
  </si>
  <si>
    <t>Woodstock Exclusive</t>
  </si>
  <si>
    <t>B60114</t>
  </si>
  <si>
    <t>B60115</t>
  </si>
  <si>
    <t>B60116</t>
  </si>
  <si>
    <t>B60117</t>
  </si>
  <si>
    <t>B60118</t>
  </si>
  <si>
    <t>B60119</t>
  </si>
  <si>
    <t>B60120</t>
  </si>
  <si>
    <t>B60121</t>
  </si>
  <si>
    <t>B60122</t>
  </si>
  <si>
    <t>B60123</t>
  </si>
  <si>
    <t>B60124</t>
  </si>
  <si>
    <t>B60125</t>
  </si>
  <si>
    <t>B60126</t>
  </si>
  <si>
    <t>B60127</t>
  </si>
  <si>
    <t>B60128</t>
  </si>
  <si>
    <t>B60129</t>
  </si>
  <si>
    <t>B60130</t>
  </si>
  <si>
    <t>B60131</t>
  </si>
  <si>
    <t>B60132</t>
  </si>
  <si>
    <t>B60133</t>
  </si>
  <si>
    <t>B60134</t>
  </si>
  <si>
    <t>@ KARTELL STR TOWEL RAIL 300X800MM CHR</t>
  </si>
  <si>
    <t>@ KARTELL STR TOWEL RAIL 400X800MM CHR</t>
  </si>
  <si>
    <t>@ KARTELL STR TOWEL RAIL 500X800MM CHR</t>
  </si>
  <si>
    <t>@ KARTELL STR TOWEL RAIL 600X800MM CHR</t>
  </si>
  <si>
    <t>@ KARTELL STR TOWEL RAIL 400X1000MM CHR</t>
  </si>
  <si>
    <t>@ KARTELL STR TOWEL RAIL 500X1000MM CHR</t>
  </si>
  <si>
    <t>@ KARTELL STR TOWEL RAIL 600X1000MM CHR</t>
  </si>
  <si>
    <t>@ KARTELL STR TOWEL RAIL 400X1200MM CHR</t>
  </si>
  <si>
    <t>@ KARTELL STR TOWEL RAIL 500X1200MM CHR</t>
  </si>
  <si>
    <t>@ KARTELL STR TOWEL RAIL 600X1200MM CHR</t>
  </si>
  <si>
    <t>@ KARTELL STR TOWEL RAIL 400X1600MM CHR</t>
  </si>
  <si>
    <t>@ KARTELL STR TOWEL RAIL 500X1600MM CHR</t>
  </si>
  <si>
    <t>@ KARTELL STR TOWEL RAIL 600X1600MM CHR</t>
  </si>
  <si>
    <t>@ KARTELL STR TOWEL RAIL 500X1800MM CHR</t>
  </si>
  <si>
    <t>@ KARTELL STR TOWEL RAIL 600X1800MM CHR</t>
  </si>
  <si>
    <t>@ KARTELL 22 STR TOWELRAIL 500X800MM BL</t>
  </si>
  <si>
    <t>@ KARTELL 22 STR TOWEL RAIL 600X800MM BL</t>
  </si>
  <si>
    <t>@ KARTELL 22 STR TOWELRAIL 500X1200MM BL</t>
  </si>
  <si>
    <t>@ KARTELL 22 STR TOWELRAIL 600X1200MM BL</t>
  </si>
  <si>
    <t>@ KARTELL 22 STR TOWELRAIL 500X1600MM BL</t>
  </si>
  <si>
    <t>@ KARTELL 22 STR TOWELRAIL 600X1600MM BL</t>
  </si>
  <si>
    <t>Kartell Towel Rails - Chrome</t>
  </si>
  <si>
    <t xml:space="preserve">Kartell Towel Rails - Black </t>
  </si>
  <si>
    <t>WOCS G/STAR SYSTEM FILTER MINI 22MM</t>
  </si>
  <si>
    <t>WORCESTER GREENSTAR SYSTEM FILTER 22MM</t>
  </si>
  <si>
    <t>WORCESTER GREENSTAR SYSTEM FILTER 28MM</t>
  </si>
  <si>
    <t>ALPHA PUSH-FIT EASY FLUE 500MM WITH PM</t>
  </si>
  <si>
    <t>ALPHA PUSH-FIT VERTICAL FLUE TERMINAL</t>
  </si>
  <si>
    <t>Standard through the wall horizontal Flue</t>
  </si>
  <si>
    <t>BAXI MFIT2 STD HORZ FLUE INC L.PROF ELBW</t>
  </si>
  <si>
    <t>Standard through the wall horizontal Flue telescopic</t>
  </si>
  <si>
    <t>Standard through the wall horizontal Flue 1000mm</t>
  </si>
  <si>
    <t>Standard through the wall horizontal Flue 600mm</t>
  </si>
  <si>
    <t>Standard through the wall horizontal Flue Telescopic</t>
  </si>
  <si>
    <t>INTERGAS HORZ STR TELSCP WALL TERM 520MM</t>
  </si>
  <si>
    <t>INTERGAS HORZ OFFSET WALL TERM (TELESCP)</t>
  </si>
  <si>
    <t>Standard through the wall Horizontal Flue telescopic</t>
  </si>
  <si>
    <t>Standard through the wall offset Horizontal Flue telescopic</t>
  </si>
  <si>
    <t>INTERGAS VERTICAL ROOF TERMINAL 60/100</t>
  </si>
  <si>
    <t>OSO 150L S2C SEMI PRE-PLUMBED INDIRECT CYL</t>
  </si>
  <si>
    <t>OSO 180L S2C SEMI PRE-PLUMBED INDIRECT CYL</t>
  </si>
  <si>
    <t>OSO 210L S2C SEMI PRE-PLUMBED INDIRECT CYL</t>
  </si>
  <si>
    <t>OSO 250L S2C SEMI PRE-PLUMBED INDIRECT CYL</t>
  </si>
  <si>
    <t>OSO 300L S2C SEMI PRE-PLUMBED INDIRECT CYL</t>
  </si>
  <si>
    <t>OSO 120L S2X PRE-PLUMBED DIRECT CYLINDER</t>
  </si>
  <si>
    <t>OSO 150L S2X PRE-PLUMBED DIRECT CYLINDER</t>
  </si>
  <si>
    <t>OSO 180L S2X PRE-PLUMBED DIRECT CYLINDER</t>
  </si>
  <si>
    <t>OSO 210L S2X PRE-PLUMBED DIRECT CYLINDER</t>
  </si>
  <si>
    <t>OSO 250L S2X PRE-PLUMBED DIRECT CYLINDER</t>
  </si>
  <si>
    <t>OSO 300L S2X PRE-PLUMBED DIRECT CYLINDER</t>
  </si>
  <si>
    <t>OSO DELTA COIL DC150 IND A RATED UV CYL</t>
  </si>
  <si>
    <t>OSO DELTA COIL DC210 IND A RATED UV CYL</t>
  </si>
  <si>
    <t>MERLYN BLACK SQUARED 1000MM WETROOM PANEL</t>
  </si>
  <si>
    <t>D28813</t>
  </si>
  <si>
    <t>D28814</t>
  </si>
  <si>
    <t>MERLYN BLACK SQUARED 1200MM WETROOM PANEL</t>
  </si>
  <si>
    <t>A05665</t>
  </si>
  <si>
    <t>* NAB SWISH BASIN PILLAR TAPS BLACK MATT</t>
  </si>
  <si>
    <t>A05666</t>
  </si>
  <si>
    <t>A05668</t>
  </si>
  <si>
    <t>* NAB SWISH BASIN MIXER BLACK MATT</t>
  </si>
  <si>
    <t>A05669</t>
  </si>
  <si>
    <t>* NAB SWISH BASIN MIXER BRUSHED BRASS</t>
  </si>
  <si>
    <t>A05671</t>
  </si>
  <si>
    <t>* NAB SWISH 2THE BATH FILLER BLACK MATT</t>
  </si>
  <si>
    <t>A05672</t>
  </si>
  <si>
    <t>* NAB SWISH 2TH BATH FILLER BRUSHED BRSS</t>
  </si>
  <si>
    <t>A05674</t>
  </si>
  <si>
    <t>A05675</t>
  </si>
  <si>
    <t>A05660</t>
  </si>
  <si>
    <t>* NAB 1887 BASIN PILLAR TAPS CP</t>
  </si>
  <si>
    <t>A05661</t>
  </si>
  <si>
    <t>* NAB 1887 BASIN MIXER CP</t>
  </si>
  <si>
    <t>A05663</t>
  </si>
  <si>
    <t>* NAB 1887 BATH/SHW MXR &amp; KIT CP</t>
  </si>
  <si>
    <t>A05676</t>
  </si>
  <si>
    <t>* NAB HAMPTON PILLAR TAPS CP</t>
  </si>
  <si>
    <t>A05677</t>
  </si>
  <si>
    <t>* NAB HAMPTON BASIN MIXER CP</t>
  </si>
  <si>
    <t>A05678</t>
  </si>
  <si>
    <t>* NAB HAMPTON SHOWER MIXER CP</t>
  </si>
  <si>
    <t>* NAB SWISH BSN PILLAR TAPS BRUSHED BRASS</t>
  </si>
  <si>
    <t>* NAB SWISH 2TH BASIN MIXER &amp; KIT BLACK MATT</t>
  </si>
  <si>
    <t>* NAB SWISH 2TH BSM MIXER &amp; KIT BRUSHED BRASS</t>
  </si>
  <si>
    <t>A05847</t>
  </si>
  <si>
    <t>* NAB HAMPTON MIXER SHOWER CHROME</t>
  </si>
  <si>
    <t>A05839</t>
  </si>
  <si>
    <t>A05840</t>
  </si>
  <si>
    <t>A05841</t>
  </si>
  <si>
    <t>A05842</t>
  </si>
  <si>
    <t>A05843</t>
  </si>
  <si>
    <t>A05844</t>
  </si>
  <si>
    <t>A05845</t>
  </si>
  <si>
    <t>A05846</t>
  </si>
  <si>
    <t>* NAB ASHFORD ROUND DUAL MXR SHOWER CHROME</t>
  </si>
  <si>
    <t>* NAB ASHFORD ROUND DUAL MXR SHOWER BLACK MATT</t>
  </si>
  <si>
    <t>* NAB ASHFORD ROUND DUAL MXR SHOWER BRUSHED BRASS</t>
  </si>
  <si>
    <t>* NAB ASHFORD SQUARE DUAL MXR SHOWER CHROME</t>
  </si>
  <si>
    <t>* NAB STRATFORD ROUND SGL OL MXR SHOWER CHROME</t>
  </si>
  <si>
    <t>* NAB STRATFORD ROUND SGL OL MXR SHOW BLACK MATT</t>
  </si>
  <si>
    <t>* NAB STRATFORD SQUARE OL MXR SHOWER CHROME</t>
  </si>
  <si>
    <t>* NAB BEXLEY MXR SHOWER EXPOSED VALVE CHROME</t>
  </si>
  <si>
    <t>A05679</t>
  </si>
  <si>
    <t>* NAB POP UP BATH WASTE BLACK</t>
  </si>
  <si>
    <t>A05680</t>
  </si>
  <si>
    <t>* NAB POP UP BATH WASTE BRASS</t>
  </si>
  <si>
    <t>A05681</t>
  </si>
  <si>
    <t>* NAB UNIVERSAL CLICK BASIN WASTE CHROME</t>
  </si>
  <si>
    <t>A05682</t>
  </si>
  <si>
    <t>* NAB UNIVERSAL CLICK BASIN WASTE BLACK</t>
  </si>
  <si>
    <t>A05683</t>
  </si>
  <si>
    <t>* NAB UNIVERSAL CLICK BASIN WASTE BRASS</t>
  </si>
  <si>
    <t xml:space="preserve">Prices correct as of 1st January 2025 and are subject to change. All prices exclude VAT. </t>
  </si>
  <si>
    <t>N67447</t>
  </si>
  <si>
    <t>N67446</t>
  </si>
  <si>
    <t>N67469</t>
  </si>
  <si>
    <t>N67472</t>
  </si>
  <si>
    <t>N67470</t>
  </si>
  <si>
    <t>N67471</t>
  </si>
  <si>
    <t>N67473</t>
  </si>
  <si>
    <t>N67468</t>
  </si>
  <si>
    <t>N67479</t>
  </si>
  <si>
    <t>N67482</t>
  </si>
  <si>
    <t>N67480</t>
  </si>
  <si>
    <t>N67481</t>
  </si>
  <si>
    <t>N67483</t>
  </si>
  <si>
    <t>N67477</t>
  </si>
  <si>
    <t>N67474</t>
  </si>
  <si>
    <t>N67478</t>
  </si>
  <si>
    <t>N67476</t>
  </si>
  <si>
    <t>N67475</t>
  </si>
  <si>
    <t>B BRASS</t>
  </si>
  <si>
    <t>MATT BLACK</t>
  </si>
  <si>
    <t>WALL PANEL 2750MM PROFILES</t>
  </si>
  <si>
    <t>N67436</t>
  </si>
  <si>
    <t>N67437</t>
  </si>
  <si>
    <t>N67434</t>
  </si>
  <si>
    <t>N67435</t>
  </si>
  <si>
    <t>N67445</t>
  </si>
  <si>
    <t>N67444</t>
  </si>
  <si>
    <t>N67443</t>
  </si>
  <si>
    <t>N67441</t>
  </si>
  <si>
    <t>N67442</t>
  </si>
  <si>
    <t>N67440</t>
  </si>
  <si>
    <t>N67438</t>
  </si>
  <si>
    <t>N67439</t>
  </si>
  <si>
    <t>WALL PANEL 2450MM PROFILES</t>
  </si>
  <si>
    <t>N67462</t>
  </si>
  <si>
    <t>N67461</t>
  </si>
  <si>
    <t>N67464</t>
  </si>
  <si>
    <t>N67463</t>
  </si>
  <si>
    <t>N67459</t>
  </si>
  <si>
    <t>N67458</t>
  </si>
  <si>
    <t>N67460</t>
  </si>
  <si>
    <t>CRYSTAL MARBLE 0800</t>
  </si>
  <si>
    <t>N67466</t>
  </si>
  <si>
    <t>N67465</t>
  </si>
  <si>
    <t>N67467</t>
  </si>
  <si>
    <t>CREMONA MARBLE 0229</t>
  </si>
  <si>
    <t>N65935</t>
  </si>
  <si>
    <t>XL OFFSET B  2400X598</t>
  </si>
  <si>
    <t>XL OFFSET A  2400X598</t>
  </si>
  <si>
    <t>N67488</t>
  </si>
  <si>
    <t>N67515</t>
  </si>
  <si>
    <t>N67523</t>
  </si>
  <si>
    <t>N67541</t>
  </si>
  <si>
    <t>N67493</t>
  </si>
  <si>
    <t>N67509</t>
  </si>
  <si>
    <t>N67527</t>
  </si>
  <si>
    <t>N67544</t>
  </si>
  <si>
    <t>N67497</t>
  </si>
  <si>
    <t>N67506</t>
  </si>
  <si>
    <t>N67531</t>
  </si>
  <si>
    <t>N67548</t>
  </si>
  <si>
    <t>N67489</t>
  </si>
  <si>
    <t>N67516</t>
  </si>
  <si>
    <t>N67522</t>
  </si>
  <si>
    <t>N67540</t>
  </si>
  <si>
    <t>N67490</t>
  </si>
  <si>
    <t>N67514</t>
  </si>
  <si>
    <t>N67524</t>
  </si>
  <si>
    <t>N67554</t>
  </si>
  <si>
    <t>N67494</t>
  </si>
  <si>
    <t>N67507</t>
  </si>
  <si>
    <t>N67528</t>
  </si>
  <si>
    <t>N67545</t>
  </si>
  <si>
    <t>N67501</t>
  </si>
  <si>
    <t>N67511</t>
  </si>
  <si>
    <t>N67534</t>
  </si>
  <si>
    <t>N67552</t>
  </si>
  <si>
    <t>N67500</t>
  </si>
  <si>
    <t>N67502</t>
  </si>
  <si>
    <t>N67535</t>
  </si>
  <si>
    <t>N67551</t>
  </si>
  <si>
    <t>N67498</t>
  </si>
  <si>
    <t>N67503</t>
  </si>
  <si>
    <t>N67532</t>
  </si>
  <si>
    <t>N67549</t>
  </si>
  <si>
    <t>N67496</t>
  </si>
  <si>
    <t>N67505</t>
  </si>
  <si>
    <t>N67529</t>
  </si>
  <si>
    <t>N67547</t>
  </si>
  <si>
    <t>N67499</t>
  </si>
  <si>
    <t>N67504</t>
  </si>
  <si>
    <t>N67533</t>
  </si>
  <si>
    <t>N67550</t>
  </si>
  <si>
    <t>N67450</t>
  </si>
  <si>
    <t>N67513</t>
  </si>
  <si>
    <t>N67456</t>
  </si>
  <si>
    <t>N67451</t>
  </si>
  <si>
    <t>N67452</t>
  </si>
  <si>
    <t>N67457</t>
  </si>
  <si>
    <t>N67449</t>
  </si>
  <si>
    <t>N67517</t>
  </si>
  <si>
    <t>N67454</t>
  </si>
  <si>
    <t>N67448</t>
  </si>
  <si>
    <t>N67453</t>
  </si>
  <si>
    <t>N67455</t>
  </si>
  <si>
    <t>N67487</t>
  </si>
  <si>
    <t>N67520</t>
  </si>
  <si>
    <t>N67521</t>
  </si>
  <si>
    <t>N67543</t>
  </si>
  <si>
    <t>N67492</t>
  </si>
  <si>
    <t>N67510</t>
  </si>
  <si>
    <t>N67526</t>
  </si>
  <si>
    <t>N67542</t>
  </si>
  <si>
    <t>HYDROLOCK 2400X598</t>
  </si>
  <si>
    <t>HYDROLOCK 2700X1200</t>
  </si>
  <si>
    <t>UNLIPPED 2700X1200</t>
  </si>
  <si>
    <t>N69566</t>
  </si>
  <si>
    <t>2400x598</t>
  </si>
  <si>
    <t>2400x900</t>
  </si>
  <si>
    <t>2400x1200</t>
  </si>
  <si>
    <t>New Nabis Towel Rails - Various Colours</t>
  </si>
  <si>
    <t>Nabis straight TW 25mm 800 x  400mm Anthracite</t>
  </si>
  <si>
    <t>Nabis straight TW 25mm 800 x  400mm Cappuccino</t>
  </si>
  <si>
    <t>Nabis straight TW 25mm 800 x  400mm Espresso</t>
  </si>
  <si>
    <t xml:space="preserve">Nabis straight TW 25mm 800 x  400mm Grey Sparkle </t>
  </si>
  <si>
    <t>Nabis straight TW 25mm 800 x  400mm Matt Black</t>
  </si>
  <si>
    <t>Nabis straight TW 25mm 800 x  400mm Moss Green</t>
  </si>
  <si>
    <t>Nabis straight TW 25mm 800 x  400mm Steel Blue</t>
  </si>
  <si>
    <t xml:space="preserve">Nabis straight TW 25mm 800 x  400mm White Sparkle </t>
  </si>
  <si>
    <t>Nabis straight TW 25mm 800 x  500mm Anthracite</t>
  </si>
  <si>
    <t>Nabis straight TW 25mm 800 x  500mm Cappuccino</t>
  </si>
  <si>
    <t>Nabis straight TW 25mm 800 x  500mm Espresso</t>
  </si>
  <si>
    <t xml:space="preserve">Nabis straight TW 25mm 800 x  500mm Grey Sparkle </t>
  </si>
  <si>
    <t>Nabis straight TW 25mm 800 x  500mm Matt Black</t>
  </si>
  <si>
    <t>Nabis straight TW 25mm 800 x  500mm Moss Green</t>
  </si>
  <si>
    <t>Nabis straight TW 25mm 800 x  500mm Steel Blue</t>
  </si>
  <si>
    <t xml:space="preserve">Nabis straight TW 25mm 800 x  500mm White Sparkle </t>
  </si>
  <si>
    <t>Nabis straight TW 25mm 1200 x 500mm Anthracite</t>
  </si>
  <si>
    <t>Nabis straight TW 25mm 1200 x 500mm Cappuccino</t>
  </si>
  <si>
    <t>Nabis straight TW 25mm 1200 x 500mm Espresso</t>
  </si>
  <si>
    <t xml:space="preserve">Nabis straight TW 25mm 1200 x 500mm Grey Sparkle </t>
  </si>
  <si>
    <t>Nabis straight TW 25mm 1200 x 500mm Matt Black</t>
  </si>
  <si>
    <t>Nabis straight TW 25mm 1200 x 500mm Moss Green</t>
  </si>
  <si>
    <t>Nabis straight TW 25mm 1200 x 500mm Steel Blue</t>
  </si>
  <si>
    <t xml:space="preserve">Nabis straight TW 25mm 1200 x 500mm White Sparkle </t>
  </si>
  <si>
    <t>Nabis straight TW 25mm 1200 x 600mm Anthracite</t>
  </si>
  <si>
    <t>Nabis straight TW 25mm 1200 x 600mm Cappuccino</t>
  </si>
  <si>
    <t>Nabis straight TW 25mm 1200 x 600mm Espresso</t>
  </si>
  <si>
    <t xml:space="preserve">Nabis straight TW 25mm 1200 x 600mm Grey Sparkle </t>
  </si>
  <si>
    <t>Nabis straight TW 25mm 1200 x 600mm Matt Black</t>
  </si>
  <si>
    <t>Nabis straight TW 25mm 1200 x 600mm Moss Green</t>
  </si>
  <si>
    <t>Nabis straight TW 25mm 1200 x 600mm Steel Blue</t>
  </si>
  <si>
    <t xml:space="preserve">Nabis straight TW 25mm 1200 x 600mm White Sparkle </t>
  </si>
  <si>
    <t>Nabis straight TW 25mm 1800 x 500mm Anthracite</t>
  </si>
  <si>
    <t>Nabis straight TW 25mm 1800 x 500mm Cappuccino</t>
  </si>
  <si>
    <t>Nabis straight TW 25mm 1800 x 500mm Espresso</t>
  </si>
  <si>
    <t xml:space="preserve">Nabis straight TW 25mm 1800 x 500mm Grey Sparkle </t>
  </si>
  <si>
    <t>Nabis straight TW 25mm 1800 x 500mm Matt Black</t>
  </si>
  <si>
    <t>Nabis straight TW 25mm 1800 x 500mm Moss Green</t>
  </si>
  <si>
    <t>Nabis straight TW 25mm 1800 x 500mm Steel Blue</t>
  </si>
  <si>
    <t xml:space="preserve">Nabis straight TW 25mm 1800 x 500mm White Sparkle </t>
  </si>
  <si>
    <t xml:space="preserve">Nabis straight TW 25mm 800 x  400mm Chrome </t>
  </si>
  <si>
    <t xml:space="preserve">Nabis straight TW 25mm 800 x  500mm Chrome </t>
  </si>
  <si>
    <t xml:space="preserve">Nabis straight TW 25mm 1200 x 500mm Chrome </t>
  </si>
  <si>
    <t xml:space="preserve">Nabis straight TW 25mm 1200 x 600mm Chrome </t>
  </si>
  <si>
    <t xml:space="preserve">Nabis straight TW 25mm 1500 x 500mm Chrome </t>
  </si>
  <si>
    <t xml:space="preserve">Nabis straight TW 25mm 1800 x 500mm Chrome </t>
  </si>
  <si>
    <t xml:space="preserve">Nabis straight TW 25mm 1800 x 600mm Chrome </t>
  </si>
  <si>
    <t>Nabis straight TW 25mm 800 x  500mm Brushed Brass</t>
  </si>
  <si>
    <t xml:space="preserve">Nabis straight TW 25mm 800 x  500mm Gun Metal </t>
  </si>
  <si>
    <t>Nabis straight TW 25mm 800 x  500mm Satin Brushed Nickel</t>
  </si>
  <si>
    <t>Nabis straight TW 25mm 800 x  500mm Brushed Bronze</t>
  </si>
  <si>
    <t>Nabis straight TW 25mm 1200 x 500mm Brushed Brass</t>
  </si>
  <si>
    <t xml:space="preserve">Nabis straight TW 25mm 1200 x 500mm Gun Metal </t>
  </si>
  <si>
    <t>Nabis straight TW 25mm 1200 x 500mm Satin Brushed Nickel</t>
  </si>
  <si>
    <t>Nabis straight TW 25mm 1200 x 500mm Brushed Bronze</t>
  </si>
  <si>
    <t>Nabis straight TW 25mm 1800 x 500mm Brushed Brass</t>
  </si>
  <si>
    <t xml:space="preserve">Nabis straight TW 25mm 1800 x 500mm Gun Metal </t>
  </si>
  <si>
    <t>Nabis straight TW 25mm 1800 x 500mm Satin Brushed Nickel</t>
  </si>
  <si>
    <t>Nabis straight TW 25mm 1800 x 500mm Brushed Bronze</t>
  </si>
  <si>
    <t>See www.wolseley.co.uk for all images and colours</t>
  </si>
  <si>
    <t>New Center Electric Only Towel Rails - Various Colours</t>
  </si>
  <si>
    <t xml:space="preserve">Center electric 22mm 800 x  500mm Chrome </t>
  </si>
  <si>
    <t xml:space="preserve">Center electric 22mm 1200 x 500mm Chrome </t>
  </si>
  <si>
    <t xml:space="preserve">Center electric 22mm 1200 x 600mm Chrome </t>
  </si>
  <si>
    <t xml:space="preserve">Center electric 22mm 1600 x 500mm Chrome </t>
  </si>
  <si>
    <t>Center electric 22mm 800 x  500mm Matt Black</t>
  </si>
  <si>
    <t>Center electric 22mm 1200 x 500mm Matt Black</t>
  </si>
  <si>
    <t>Center electric 22mm 1200 x 600mm Matt Black</t>
  </si>
  <si>
    <t>Center electric 22mm 1600 x 500mm Matt Black</t>
  </si>
  <si>
    <t>Center electric 22mm 800 x  500mm Brushed Brass</t>
  </si>
  <si>
    <t>Center electric 22mm 1200 x 500mm Brushed Brass</t>
  </si>
  <si>
    <t>Center electric 22mm 1600 x 500mm Brushed Brass</t>
  </si>
  <si>
    <t xml:space="preserve">See Controls &amp; Water Treatment Tab for all Radiator and Towel rail valve options </t>
  </si>
  <si>
    <t>Nabis straight round TW valves Anthracite</t>
  </si>
  <si>
    <t>Nabis straight round TW valves Cappuccino</t>
  </si>
  <si>
    <t>Nabis straight round TW valves Espresso</t>
  </si>
  <si>
    <t>Nabis straight round TW valves Grey Sparkle</t>
  </si>
  <si>
    <t>Nabis straight round TW valves Matt Black</t>
  </si>
  <si>
    <t>Nabis straight round TW valves Moss Green</t>
  </si>
  <si>
    <t>Nabis straight round TW valves Steel Blue</t>
  </si>
  <si>
    <t>Nabis straight round TW valves White Sparkle</t>
  </si>
  <si>
    <t>Nabis angled round TW valves Anthracite</t>
  </si>
  <si>
    <t>Nabis angled round TW valves Cappuccino</t>
  </si>
  <si>
    <t>Nabis angled round TW valves Espresso</t>
  </si>
  <si>
    <t>Nabis angled round TW valves Grey Sparkle</t>
  </si>
  <si>
    <t>Nabis angled round TW valves Matt Black</t>
  </si>
  <si>
    <t>Nabis angled round TW valves Moss Green</t>
  </si>
  <si>
    <t>Nabis angled round TW valves Steel Blue</t>
  </si>
  <si>
    <t>Nabis angled round TW valves White Sparkle</t>
  </si>
  <si>
    <t>Nabis corner round TW valves Anthracite</t>
  </si>
  <si>
    <t>Nabis corner round TW valves Cappuccino</t>
  </si>
  <si>
    <t>Nabis corner round TW valves Espresso</t>
  </si>
  <si>
    <t>Nabis corner round TW valves Grey Sparkle</t>
  </si>
  <si>
    <t>Nabis corner round TW valves Matt Black</t>
  </si>
  <si>
    <t>Nabis corner round TW valves Moss Green</t>
  </si>
  <si>
    <t>Nabis corner round TW valves Steel Blue</t>
  </si>
  <si>
    <t>Nabis corner round TW valves White Sparkle</t>
  </si>
  <si>
    <t>Nabis straight round TW valves Brushed Brass</t>
  </si>
  <si>
    <t>Nabis straight round TW valves Gun Metal</t>
  </si>
  <si>
    <t>Nabis straight round TW valves Satin Brushed Nickel</t>
  </si>
  <si>
    <t>Nabis straight round TW valves Brushed Bronze</t>
  </si>
  <si>
    <t>Nabis angled round TW valves Brushed Brass</t>
  </si>
  <si>
    <t>Nabis angled round TW valves Gun Metal</t>
  </si>
  <si>
    <t>Nabis angled round TW valves Satin Brushed Nickel</t>
  </si>
  <si>
    <t>Nabis angled round TW valves Brushed Bronze</t>
  </si>
  <si>
    <t>Nabis corner round TW valves Brushed Brass</t>
  </si>
  <si>
    <t>Nabis corner round TW valves Gun Metal</t>
  </si>
  <si>
    <t>Nabis corner round TW valves Satin Brushed Nickel</t>
  </si>
  <si>
    <t>Nabis corner round TW valves Brushed Bronze</t>
  </si>
  <si>
    <t>E13437</t>
  </si>
  <si>
    <t>* NABIS TANO SQ CLOSE COUPLED WC &amp; SEAT</t>
  </si>
  <si>
    <t>E13438</t>
  </si>
  <si>
    <t>* NABIS TANO SQ COMF HGHT C/C WC &amp; SEAT</t>
  </si>
  <si>
    <t>E13439</t>
  </si>
  <si>
    <t>* NABIS TANO SQUARE BTW WC WITH SEAT</t>
  </si>
  <si>
    <t>E13440</t>
  </si>
  <si>
    <t>* NABIS TANO SQUARE WALL HUNG WC &amp; SEAT</t>
  </si>
  <si>
    <t>E13441</t>
  </si>
  <si>
    <t>* NABIS TANO 1TH BASIN &amp; PEDESTAL</t>
  </si>
  <si>
    <t>E13442</t>
  </si>
  <si>
    <t>* NAB TANARO RND CLOSE COUPLED WC &amp; SEAT</t>
  </si>
  <si>
    <t>E13443</t>
  </si>
  <si>
    <t>* NAB TANARO RND CMFT HGHT CC WC &amp; SEAT</t>
  </si>
  <si>
    <t>E13444</t>
  </si>
  <si>
    <t>* NABIS TANARO ROUND BTW WC WITH SEAT</t>
  </si>
  <si>
    <t>E13445</t>
  </si>
  <si>
    <t>* NABIS TANARO ROUND WALL HUNG WC &amp; SEAT</t>
  </si>
  <si>
    <t>E13446</t>
  </si>
  <si>
    <t>* NABIS TANARO 1TH BASIN &amp; PEDESTAL</t>
  </si>
  <si>
    <t>E13447</t>
  </si>
  <si>
    <t>* NABIS HARRINGTON C/C WC WITH SEAT</t>
  </si>
  <si>
    <t>E13448</t>
  </si>
  <si>
    <t>* NABIS HARRINGTON BTW PAN &amp; SEAT</t>
  </si>
  <si>
    <t>E13449</t>
  </si>
  <si>
    <t>* NABIS HARRINGTON 1TH BASIN &amp; PEDESTAL</t>
  </si>
  <si>
    <t>E13450</t>
  </si>
  <si>
    <t>* NABIS HARRINGTON 2TH BASIN &amp; PEDESTAL</t>
  </si>
  <si>
    <t>E13451</t>
  </si>
  <si>
    <t>* NABIS LAMONE BTW WC WITH S/C SEAT</t>
  </si>
  <si>
    <t>E13454</t>
  </si>
  <si>
    <t>* NAB HARRINGTON 2TH BASIN &amp;1887 TAPS PK</t>
  </si>
  <si>
    <t>E13455</t>
  </si>
  <si>
    <t>* NAB HARRINGTON 1TH BASIN &amp; 1887 MXR PK</t>
  </si>
  <si>
    <t>* NAB LAMONE 4 PIECE PACK INC MIXER TAP</t>
  </si>
  <si>
    <t>R10086</t>
  </si>
  <si>
    <t>* NABIS HESTON 50CM WC UNIT ONLY FLUTED</t>
  </si>
  <si>
    <t>R10084</t>
  </si>
  <si>
    <t>* NABIS HESTON TALL BOY UNIT FLUTED</t>
  </si>
  <si>
    <t>R10083</t>
  </si>
  <si>
    <t>* NABIS HESTON 60W/MOUNT 2 DRWUNT FLUTED</t>
  </si>
  <si>
    <t>R10082</t>
  </si>
  <si>
    <t>* NABIS HESTON 50W/MOUNT 2 DRWUNT FLUTED</t>
  </si>
  <si>
    <t>R10085</t>
  </si>
  <si>
    <t>* NABIS 40 FL/STD VAN BASIN&amp;UNT FLUTED</t>
  </si>
  <si>
    <t>D05970</t>
  </si>
  <si>
    <t>MIRA ELEVATE 760 PIVOT DOOR</t>
  </si>
  <si>
    <t>D05971</t>
  </si>
  <si>
    <t>MIRA ELEVATE 800 PIVOT DOOR</t>
  </si>
  <si>
    <t>D05972</t>
  </si>
  <si>
    <t>MIRA ELEVATE 900 PIVOT DOOR</t>
  </si>
  <si>
    <t>D05974</t>
  </si>
  <si>
    <t>MIRA ELEVATE 760 BIFOLD DOOR</t>
  </si>
  <si>
    <t>D05975</t>
  </si>
  <si>
    <t>MIRA ELEVATE 800 BIFOLD DOOR</t>
  </si>
  <si>
    <t>D05976</t>
  </si>
  <si>
    <t>MIRA ELEVATE 900 BIFOLD DOOR</t>
  </si>
  <si>
    <t>D05977</t>
  </si>
  <si>
    <t>MIRA ELEVATE 1000 BIFOLD DOOR</t>
  </si>
  <si>
    <t>D05978</t>
  </si>
  <si>
    <t>MIRA ELEVATE 1000 SLIDER DOOR</t>
  </si>
  <si>
    <t>D05980</t>
  </si>
  <si>
    <t>MIRA ELEVATE 1200 SLIDER DOOR</t>
  </si>
  <si>
    <t>D05981</t>
  </si>
  <si>
    <t>MIRA ELEVATE 1400 SLIDER DOOR</t>
  </si>
  <si>
    <t>D05985</t>
  </si>
  <si>
    <t>MIRA ELEVATE 760 SIDE PANEL</t>
  </si>
  <si>
    <t>D05986</t>
  </si>
  <si>
    <t>MIRA ELEVATE 800 SIDE PANEL</t>
  </si>
  <si>
    <t>D05987</t>
  </si>
  <si>
    <t>MIRA ELEVATE 900 SIDE PANEL</t>
  </si>
  <si>
    <t>D05995</t>
  </si>
  <si>
    <t>MIRA ELEVATE 800 CORNER ENTRY</t>
  </si>
  <si>
    <t>D05997</t>
  </si>
  <si>
    <t>MIRA ELEVATE 900 CORNER ENTRY</t>
  </si>
  <si>
    <t>Kohler Mira</t>
  </si>
  <si>
    <t>D05998</t>
  </si>
  <si>
    <t>MIRA ELEVATE TWIN PANEL BATHSCREEN</t>
  </si>
  <si>
    <t>D06007</t>
  </si>
  <si>
    <t>D06009</t>
  </si>
  <si>
    <t>MIRA ELEVATE HINGE 800 BATHSCREEN SQUARE</t>
  </si>
  <si>
    <t>MIRA ELEVATE STATIC PANEL 300 BATHSCREEN</t>
  </si>
  <si>
    <t xml:space="preserve">Kohler Mira </t>
  </si>
  <si>
    <t>Worcester 22mm Magnetic filter</t>
  </si>
  <si>
    <t>Worcester Combi boiler 40kw</t>
  </si>
  <si>
    <t>Worcester Combi boiler 30kw</t>
  </si>
  <si>
    <t>Worcester Combi boiler 25kw</t>
  </si>
  <si>
    <t>Worcester System boiler 15kw</t>
  </si>
  <si>
    <t>Worcester System boiler 24kw</t>
  </si>
  <si>
    <t>Worcester System boiler 30kw</t>
  </si>
  <si>
    <t>CenterStore Cylinder 210L</t>
  </si>
  <si>
    <t>CenterStore Cylinder 300L</t>
  </si>
  <si>
    <t>Worcester Horizontal Flue</t>
  </si>
  <si>
    <t>Thermostatic Radiator valves</t>
  </si>
  <si>
    <t>NP HI-GRAB ADHESIVE/SELANT - GRAPHITE GREY</t>
  </si>
  <si>
    <t>N67484</t>
  </si>
  <si>
    <t>N67561</t>
  </si>
  <si>
    <t>WARMIA WALNUT 1307</t>
  </si>
  <si>
    <t>N67558</t>
  </si>
  <si>
    <t>N67557</t>
  </si>
  <si>
    <t>GRAINED ALPINE WHITE 1100</t>
  </si>
  <si>
    <t>N67556</t>
  </si>
  <si>
    <t>N67555</t>
  </si>
  <si>
    <t>GRAINED ANGORA GREY 0705</t>
  </si>
  <si>
    <t>N67566</t>
  </si>
  <si>
    <t>N67565</t>
  </si>
  <si>
    <t>GRAINED ANGORA GREEN 6650</t>
  </si>
  <si>
    <t>N67486</t>
  </si>
  <si>
    <t>N67564</t>
  </si>
  <si>
    <t>BROWN CUNEO 3317</t>
  </si>
  <si>
    <t>N67485</t>
  </si>
  <si>
    <t>N67567</t>
  </si>
  <si>
    <t>BLEACHED CUNEO 3311</t>
  </si>
  <si>
    <t>N67563</t>
  </si>
  <si>
    <t>N67562</t>
  </si>
  <si>
    <t>BEIGE GREY LORENZO 3146</t>
  </si>
  <si>
    <t>SHIPLAP 2700X598</t>
  </si>
  <si>
    <t>WOODSLAT 2700X598</t>
  </si>
  <si>
    <t>SHIPLAP 2400X598</t>
  </si>
  <si>
    <t>WOODSLAT 2400X598</t>
  </si>
  <si>
    <t>TBC</t>
  </si>
  <si>
    <t>Grant Westfield Multipanel Price List - January 2026</t>
  </si>
  <si>
    <t>ASHP Cylinder</t>
  </si>
  <si>
    <t>OSO DELTA DGC200 3KW HEATPUMP CYL</t>
  </si>
  <si>
    <t>Top brand cylinder manufacturer</t>
  </si>
  <si>
    <t>WORC GREENSTAR 2000 GR2301IW 30KW COMBI NG</t>
  </si>
  <si>
    <t>WORC GREENSTAR 2000 GR2301IW 25KW COMBI 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</si>
</sst>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
  </numFmts>
  <fonts count="50" x14ac:knownFonts="1">
    <font>
      <sz val="11"/>
      <color theme="1"/>
      <name val="Calibri"/>
      <family val="2"/>
      <scheme val="minor"/>
    </font>
    <font>
      <b/>
      <sz val="10"/>
      <name val="Arial"/>
      <family val="2"/>
    </font>
    <font>
      <sz val="11"/>
      <name val="Calibri"/>
      <family val="2"/>
      <scheme val="minor"/>
    </font>
    <font>
      <sz val="11"/>
      <color rgb="FF000000"/>
      <name val="Calibri"/>
      <family val="2"/>
      <scheme val="minor"/>
    </font>
    <font>
      <sz val="10"/>
      <name val="Arial"/>
      <family val="2"/>
    </font>
    <font>
      <sz val="11"/>
      <color rgb="FFFF0000"/>
      <name val="Calibri"/>
      <family val="2"/>
      <scheme val="minor"/>
    </font>
    <font>
      <b/>
      <sz val="11"/>
      <color theme="1"/>
      <name val="Calibri"/>
      <family val="2"/>
      <scheme val="minor"/>
    </font>
    <font>
      <sz val="11"/>
      <color rgb="FF0070C0"/>
      <name val="Calibri"/>
      <family val="2"/>
      <scheme val="minor"/>
    </font>
    <font>
      <sz val="11"/>
      <color theme="6" tint="-0.499984740745262"/>
      <name val="Calibri"/>
      <family val="2"/>
      <scheme val="minor"/>
    </font>
    <font>
      <b/>
      <u/>
      <sz val="11"/>
      <color theme="1"/>
      <name val="Calibri"/>
      <family val="2"/>
      <scheme val="minor"/>
    </font>
    <font>
      <b/>
      <sz val="14"/>
      <color theme="1"/>
      <name val="Calibri"/>
      <family val="2"/>
      <scheme val="minor"/>
    </font>
    <font>
      <sz val="8"/>
      <name val="Calibri"/>
      <family val="2"/>
      <scheme val="minor"/>
    </font>
    <font>
      <sz val="11"/>
      <color theme="1"/>
      <name val="Calibri"/>
      <family val="2"/>
      <scheme val="minor"/>
    </font>
    <font>
      <sz val="36"/>
      <color theme="1"/>
      <name val="Arial"/>
      <family val="2"/>
    </font>
    <font>
      <sz val="11"/>
      <color theme="1"/>
      <name val="Wingdings"/>
      <charset val="2"/>
    </font>
    <font>
      <sz val="10"/>
      <name val="Calibri"/>
      <family val="2"/>
      <scheme val="minor"/>
    </font>
    <font>
      <sz val="14"/>
      <name val="Calibri"/>
      <family val="2"/>
      <scheme val="minor"/>
    </font>
    <font>
      <sz val="14"/>
      <color theme="1"/>
      <name val="Calibri"/>
      <family val="2"/>
      <scheme val="minor"/>
    </font>
    <font>
      <b/>
      <sz val="18"/>
      <color rgb="FFFF0000"/>
      <name val="Calibri"/>
      <family val="2"/>
      <scheme val="minor"/>
    </font>
    <font>
      <b/>
      <sz val="11"/>
      <name val="Calibri"/>
      <family val="2"/>
      <scheme val="minor"/>
    </font>
    <font>
      <b/>
      <i/>
      <sz val="11"/>
      <color rgb="FFFF0000"/>
      <name val="Calibri"/>
      <family val="2"/>
      <scheme val="minor"/>
    </font>
    <font>
      <b/>
      <i/>
      <sz val="11"/>
      <name val="Calibri"/>
      <family val="2"/>
      <scheme val="minor"/>
    </font>
    <font>
      <b/>
      <u/>
      <sz val="36"/>
      <color rgb="FFFF0000"/>
      <name val="Arial"/>
      <family val="2"/>
    </font>
    <font>
      <u/>
      <sz val="11"/>
      <color theme="10"/>
      <name val="Calibri"/>
      <family val="2"/>
      <scheme val="minor"/>
    </font>
    <font>
      <b/>
      <sz val="26"/>
      <name val="Calibri"/>
      <family val="2"/>
    </font>
    <font>
      <b/>
      <sz val="26"/>
      <color theme="1"/>
      <name val="Calibri"/>
      <family val="2"/>
      <scheme val="minor"/>
    </font>
    <font>
      <b/>
      <sz val="16"/>
      <color theme="0"/>
      <name val="Calibri"/>
      <family val="2"/>
    </font>
    <font>
      <sz val="12"/>
      <color theme="1"/>
      <name val="Calibri"/>
      <family val="2"/>
      <scheme val="minor"/>
    </font>
    <font>
      <b/>
      <sz val="16"/>
      <color theme="0"/>
      <name val="Calibri"/>
      <family val="2"/>
      <scheme val="minor"/>
    </font>
    <font>
      <b/>
      <sz val="26"/>
      <color theme="0"/>
      <name val="Calibri"/>
      <family val="2"/>
      <scheme val="minor"/>
    </font>
    <font>
      <b/>
      <sz val="14"/>
      <name val="Calibri"/>
      <family val="2"/>
    </font>
    <font>
      <b/>
      <sz val="20"/>
      <color theme="1"/>
      <name val="Calibri"/>
      <family val="2"/>
      <scheme val="minor"/>
    </font>
    <font>
      <b/>
      <sz val="16"/>
      <name val="Calibri"/>
      <family val="2"/>
      <scheme val="minor"/>
    </font>
    <font>
      <b/>
      <sz val="16"/>
      <color theme="1"/>
      <name val="Calibri"/>
      <family val="2"/>
      <scheme val="minor"/>
    </font>
    <font>
      <sz val="11"/>
      <color indexed="8"/>
      <name val="Calibri"/>
      <family val="2"/>
      <scheme val="minor"/>
    </font>
    <font>
      <b/>
      <sz val="11"/>
      <color rgb="FFFF0000"/>
      <name val="Calibri"/>
      <family val="2"/>
      <scheme val="minor"/>
    </font>
    <font>
      <b/>
      <sz val="28"/>
      <color theme="1"/>
      <name val="Calibri"/>
      <family val="2"/>
      <scheme val="minor"/>
    </font>
    <font>
      <b/>
      <sz val="11"/>
      <color rgb="FF0070C0"/>
      <name val="Calibri"/>
      <family val="2"/>
      <scheme val="minor"/>
    </font>
    <font>
      <b/>
      <sz val="11"/>
      <color theme="6" tint="-0.499984740745262"/>
      <name val="Calibri"/>
      <family val="2"/>
      <scheme val="minor"/>
    </font>
    <font>
      <sz val="11"/>
      <color rgb="FF333333"/>
      <name val="Calibri"/>
      <family val="2"/>
      <scheme val="minor"/>
    </font>
    <font>
      <sz val="11"/>
      <color rgb="FF404040"/>
      <name val="Tahoma"/>
      <family val="2"/>
    </font>
    <font>
      <sz val="9"/>
      <color rgb="FF404040"/>
      <name val="Tahoma"/>
      <family val="2"/>
    </font>
    <font>
      <b/>
      <sz val="9"/>
      <color rgb="FF404040"/>
      <name val="Tahoma"/>
      <family val="2"/>
    </font>
    <font>
      <sz val="9"/>
      <color rgb="FF000000"/>
      <name val="Calibri"/>
      <family val="2"/>
      <scheme val="minor"/>
    </font>
    <font>
      <sz val="9"/>
      <name val="Calibri"/>
      <family val="2"/>
      <scheme val="minor"/>
    </font>
    <font>
      <sz val="9"/>
      <color rgb="FF595959"/>
      <name val="Tahoma"/>
      <family val="2"/>
    </font>
    <font>
      <b/>
      <sz val="14"/>
      <color rgb="FFFF0000"/>
      <name val="Tahoma"/>
      <family val="2"/>
    </font>
    <font>
      <sz val="10"/>
      <color rgb="FF404040"/>
      <name val="Arial"/>
      <family val="2"/>
    </font>
    <font>
      <b/>
      <sz val="11"/>
      <color theme="0"/>
      <name val="Calibri"/>
      <family val="2"/>
      <scheme val="minor"/>
    </font>
    <font>
      <b/>
      <sz val="10"/>
      <color theme="1"/>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5E442"/>
        <bgColor rgb="FF000000"/>
      </patternFill>
    </fill>
    <fill>
      <patternFill patternType="solid">
        <fgColor rgb="FFDBE442"/>
        <bgColor rgb="FF000000"/>
      </patternFill>
    </fill>
    <fill>
      <patternFill patternType="solid">
        <fgColor rgb="FF9BD3DD"/>
        <bgColor rgb="FF000000"/>
      </patternFill>
    </fill>
    <fill>
      <patternFill patternType="solid">
        <fgColor rgb="FFD9D9D9"/>
        <bgColor rgb="FF000000"/>
      </patternFill>
    </fill>
    <fill>
      <patternFill patternType="solid">
        <fgColor rgb="FFFFFFFF"/>
        <bgColor rgb="FF000000"/>
      </patternFill>
    </fill>
    <fill>
      <patternFill patternType="solid">
        <fgColor rgb="FFA6A6A6"/>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style="medium">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thin">
        <color rgb="FF000000"/>
      </left>
      <right style="thin">
        <color indexed="64"/>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thin">
        <color indexed="64"/>
      </bottom>
      <diagonal/>
    </border>
    <border>
      <left style="thin">
        <color rgb="FF000000"/>
      </left>
      <right style="thin">
        <color indexed="64"/>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indexed="64"/>
      </left>
      <right/>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rgb="FF000000"/>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top/>
      <bottom/>
      <diagonal/>
    </border>
  </borders>
  <cellStyleXfs count="5">
    <xf numFmtId="0" fontId="0" fillId="0" borderId="0"/>
    <xf numFmtId="0" fontId="12" fillId="8" borderId="0" applyNumberFormat="0" applyBorder="0" applyAlignment="0" applyProtection="0"/>
    <xf numFmtId="0" fontId="12" fillId="9" borderId="0" applyNumberFormat="0" applyBorder="0" applyAlignment="0" applyProtection="0"/>
    <xf numFmtId="0" fontId="23" fillId="0" borderId="0" applyNumberFormat="0" applyFill="0" applyBorder="0" applyAlignment="0" applyProtection="0"/>
    <xf numFmtId="0" fontId="34" fillId="0" borderId="0"/>
  </cellStyleXfs>
  <cellXfs count="492">
    <xf numFmtId="0" fontId="0" fillId="0" borderId="0" xfId="0"/>
    <xf numFmtId="49" fontId="1" fillId="2" borderId="0" xfId="0" applyNumberFormat="1" applyFont="1" applyFill="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164" fontId="0" fillId="0" borderId="0" xfId="0" applyNumberFormat="1" applyAlignment="1">
      <alignment horizontal="center"/>
    </xf>
    <xf numFmtId="164" fontId="2" fillId="0" borderId="0" xfId="0" applyNumberFormat="1" applyFont="1" applyAlignment="1">
      <alignment horizontal="center"/>
    </xf>
    <xf numFmtId="0" fontId="1" fillId="2" borderId="1" xfId="0" applyFont="1" applyFill="1" applyBorder="1" applyAlignment="1">
      <alignment horizontal="center"/>
    </xf>
    <xf numFmtId="49"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1" xfId="0" applyNumberFormat="1" applyFont="1" applyBorder="1" applyAlignment="1">
      <alignment horizontal="center"/>
    </xf>
    <xf numFmtId="0" fontId="3" fillId="0" borderId="0" xfId="0" applyFont="1"/>
    <xf numFmtId="164" fontId="0" fillId="0" borderId="0" xfId="0" applyNumberFormat="1"/>
    <xf numFmtId="0" fontId="6" fillId="5" borderId="1" xfId="0" applyFont="1" applyFill="1" applyBorder="1" applyAlignment="1">
      <alignment horizontal="center"/>
    </xf>
    <xf numFmtId="0" fontId="6" fillId="6" borderId="1" xfId="0" applyFont="1" applyFill="1" applyBorder="1" applyAlignment="1">
      <alignment horizontal="center"/>
    </xf>
    <xf numFmtId="0" fontId="0" fillId="7" borderId="0" xfId="0" applyFill="1"/>
    <xf numFmtId="0" fontId="0" fillId="6" borderId="1" xfId="0" applyFill="1" applyBorder="1"/>
    <xf numFmtId="0" fontId="1" fillId="2" borderId="1" xfId="0" applyFont="1"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4" fillId="0" borderId="0" xfId="0" applyFont="1" applyAlignment="1">
      <alignment horizontal="center"/>
    </xf>
    <xf numFmtId="0" fontId="12" fillId="8" borderId="1" xfId="1" applyBorder="1" applyAlignment="1">
      <alignment horizontal="center"/>
    </xf>
    <xf numFmtId="0" fontId="12" fillId="9" borderId="1" xfId="2" applyBorder="1" applyAlignment="1">
      <alignment horizontal="center"/>
    </xf>
    <xf numFmtId="49" fontId="12" fillId="9" borderId="1" xfId="2" applyNumberFormat="1" applyBorder="1" applyAlignment="1">
      <alignment horizontal="center"/>
    </xf>
    <xf numFmtId="0" fontId="6" fillId="8" borderId="1" xfId="1" applyFont="1" applyBorder="1" applyAlignment="1">
      <alignment horizontal="center"/>
    </xf>
    <xf numFmtId="0" fontId="0" fillId="0" borderId="21" xfId="0" applyBorder="1" applyAlignment="1">
      <alignment horizontal="center"/>
    </xf>
    <xf numFmtId="164" fontId="0" fillId="0" borderId="21" xfId="0" applyNumberForma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2" fillId="10" borderId="1" xfId="0" applyFont="1" applyFill="1" applyBorder="1" applyAlignment="1">
      <alignment horizontal="center"/>
    </xf>
    <xf numFmtId="0" fontId="0" fillId="10" borderId="1" xfId="0" applyFill="1" applyBorder="1" applyAlignment="1">
      <alignment horizontal="center" vertical="center"/>
    </xf>
    <xf numFmtId="0" fontId="2" fillId="3" borderId="1" xfId="0" applyFont="1" applyFill="1" applyBorder="1" applyAlignment="1">
      <alignment horizont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xf>
    <xf numFmtId="0" fontId="16" fillId="0" borderId="1" xfId="0" applyFont="1" applyBorder="1" applyAlignment="1">
      <alignment horizontal="center"/>
    </xf>
    <xf numFmtId="165" fontId="17" fillId="0" borderId="1" xfId="0" applyNumberFormat="1" applyFont="1" applyBorder="1" applyAlignment="1">
      <alignment horizontal="center" vertical="center"/>
    </xf>
    <xf numFmtId="0" fontId="18" fillId="0" borderId="1" xfId="0" applyFont="1" applyBorder="1" applyAlignment="1">
      <alignment horizontal="center"/>
    </xf>
    <xf numFmtId="165" fontId="18" fillId="0" borderId="1" xfId="0" applyNumberFormat="1" applyFont="1" applyBorder="1" applyAlignment="1">
      <alignment horizontal="center"/>
    </xf>
    <xf numFmtId="0" fontId="0" fillId="0" borderId="7" xfId="0" applyBorder="1"/>
    <xf numFmtId="0" fontId="0" fillId="0" borderId="8" xfId="0" applyBorder="1"/>
    <xf numFmtId="0" fontId="0" fillId="0" borderId="9" xfId="0" applyBorder="1"/>
    <xf numFmtId="0" fontId="0" fillId="11" borderId="0" xfId="0" applyFill="1"/>
    <xf numFmtId="0" fontId="6" fillId="11" borderId="28" xfId="0" applyFont="1" applyFill="1" applyBorder="1" applyAlignment="1">
      <alignment horizontal="center"/>
    </xf>
    <xf numFmtId="0" fontId="6" fillId="11" borderId="3" xfId="0" applyFont="1" applyFill="1" applyBorder="1" applyAlignment="1">
      <alignment horizontal="center"/>
    </xf>
    <xf numFmtId="0" fontId="6" fillId="14" borderId="1" xfId="0" applyFont="1" applyFill="1" applyBorder="1"/>
    <xf numFmtId="0" fontId="0" fillId="0" borderId="1" xfId="0" applyBorder="1"/>
    <xf numFmtId="0" fontId="0" fillId="0" borderId="35" xfId="0" applyBorder="1" applyAlignment="1">
      <alignment horizontal="center"/>
    </xf>
    <xf numFmtId="164" fontId="0" fillId="0" borderId="30" xfId="0" applyNumberFormat="1" applyBorder="1" applyAlignment="1">
      <alignment vertical="center"/>
    </xf>
    <xf numFmtId="164" fontId="4" fillId="0" borderId="0" xfId="0" applyNumberFormat="1" applyFont="1" applyAlignment="1">
      <alignment horizontal="center"/>
    </xf>
    <xf numFmtId="0" fontId="34" fillId="0" borderId="0" xfId="4" applyAlignment="1">
      <alignment horizontal="center"/>
    </xf>
    <xf numFmtId="0" fontId="6" fillId="0" borderId="0" xfId="0" applyFont="1" applyAlignment="1">
      <alignment horizontal="center"/>
    </xf>
    <xf numFmtId="0" fontId="0" fillId="18" borderId="11" xfId="0" applyFill="1" applyBorder="1"/>
    <xf numFmtId="0" fontId="0" fillId="18" borderId="24" xfId="0" applyFill="1" applyBorder="1"/>
    <xf numFmtId="0" fontId="6" fillId="18" borderId="12" xfId="0" applyFont="1" applyFill="1" applyBorder="1"/>
    <xf numFmtId="0" fontId="6" fillId="18" borderId="22" xfId="0" applyFont="1" applyFill="1" applyBorder="1"/>
    <xf numFmtId="0" fontId="6" fillId="18" borderId="13" xfId="0" applyFont="1" applyFill="1" applyBorder="1"/>
    <xf numFmtId="0" fontId="6" fillId="18" borderId="10" xfId="0" applyFont="1" applyFill="1" applyBorder="1"/>
    <xf numFmtId="0" fontId="6" fillId="18" borderId="26" xfId="0" applyFont="1" applyFill="1" applyBorder="1"/>
    <xf numFmtId="0" fontId="6" fillId="18" borderId="25" xfId="0" applyFont="1" applyFill="1" applyBorder="1"/>
    <xf numFmtId="0" fontId="5" fillId="19" borderId="12" xfId="0" applyFont="1" applyFill="1" applyBorder="1"/>
    <xf numFmtId="0" fontId="5" fillId="19" borderId="22" xfId="0" applyFont="1" applyFill="1" applyBorder="1" applyAlignment="1">
      <alignment horizontal="center"/>
    </xf>
    <xf numFmtId="0" fontId="5" fillId="19" borderId="13" xfId="0" applyFont="1" applyFill="1" applyBorder="1"/>
    <xf numFmtId="0" fontId="5" fillId="19" borderId="1" xfId="0" applyFont="1" applyFill="1" applyBorder="1"/>
    <xf numFmtId="0" fontId="5" fillId="19" borderId="14" xfId="0" applyFont="1" applyFill="1" applyBorder="1"/>
    <xf numFmtId="0" fontId="5" fillId="19" borderId="1" xfId="0" applyFont="1" applyFill="1" applyBorder="1" applyAlignment="1">
      <alignment horizontal="center"/>
    </xf>
    <xf numFmtId="0" fontId="5" fillId="19" borderId="16" xfId="0" applyFont="1" applyFill="1" applyBorder="1"/>
    <xf numFmtId="0" fontId="5" fillId="19" borderId="18" xfId="0" applyFont="1" applyFill="1" applyBorder="1"/>
    <xf numFmtId="0" fontId="5" fillId="19" borderId="23" xfId="0" applyFont="1" applyFill="1" applyBorder="1"/>
    <xf numFmtId="0" fontId="5" fillId="19" borderId="18" xfId="0" applyFont="1" applyFill="1" applyBorder="1" applyAlignment="1">
      <alignment horizontal="center"/>
    </xf>
    <xf numFmtId="0" fontId="5" fillId="19" borderId="19" xfId="0" applyFont="1" applyFill="1" applyBorder="1" applyAlignment="1">
      <alignment horizontal="center"/>
    </xf>
    <xf numFmtId="0" fontId="7" fillId="19" borderId="12" xfId="0" applyFont="1" applyFill="1" applyBorder="1"/>
    <xf numFmtId="0" fontId="7" fillId="19" borderId="22" xfId="0" applyFont="1" applyFill="1" applyBorder="1" applyAlignment="1">
      <alignment horizontal="center"/>
    </xf>
    <xf numFmtId="0" fontId="7" fillId="19" borderId="12" xfId="0" applyFont="1" applyFill="1" applyBorder="1" applyAlignment="1">
      <alignment horizontal="center"/>
    </xf>
    <xf numFmtId="0" fontId="7" fillId="19" borderId="13" xfId="0" applyFont="1" applyFill="1" applyBorder="1"/>
    <xf numFmtId="0" fontId="7" fillId="19" borderId="1" xfId="0" applyFont="1" applyFill="1" applyBorder="1"/>
    <xf numFmtId="0" fontId="7" fillId="19" borderId="14" xfId="0" applyFont="1" applyFill="1" applyBorder="1"/>
    <xf numFmtId="0" fontId="7" fillId="19" borderId="1" xfId="0" applyFont="1" applyFill="1" applyBorder="1" applyAlignment="1">
      <alignment horizontal="center"/>
    </xf>
    <xf numFmtId="0" fontId="7" fillId="19" borderId="16" xfId="0" applyFont="1" applyFill="1" applyBorder="1"/>
    <xf numFmtId="0" fontId="7" fillId="19" borderId="18" xfId="0" applyFont="1" applyFill="1" applyBorder="1"/>
    <xf numFmtId="0" fontId="7" fillId="19" borderId="23" xfId="0" applyFont="1" applyFill="1" applyBorder="1"/>
    <xf numFmtId="0" fontId="7" fillId="19" borderId="18" xfId="0" applyFont="1" applyFill="1" applyBorder="1" applyAlignment="1">
      <alignment horizontal="center"/>
    </xf>
    <xf numFmtId="0" fontId="7" fillId="19" borderId="19" xfId="0" applyFont="1" applyFill="1" applyBorder="1" applyAlignment="1">
      <alignment horizontal="center"/>
    </xf>
    <xf numFmtId="0" fontId="8" fillId="19" borderId="12" xfId="0" applyFont="1" applyFill="1" applyBorder="1"/>
    <xf numFmtId="0" fontId="8" fillId="19" borderId="22" xfId="0" applyFont="1" applyFill="1" applyBorder="1" applyAlignment="1">
      <alignment horizontal="center"/>
    </xf>
    <xf numFmtId="0" fontId="8" fillId="19" borderId="12" xfId="0" applyFont="1" applyFill="1" applyBorder="1" applyAlignment="1">
      <alignment horizontal="center"/>
    </xf>
    <xf numFmtId="0" fontId="8" fillId="19" borderId="13" xfId="0" applyFont="1" applyFill="1" applyBorder="1"/>
    <xf numFmtId="0" fontId="8" fillId="19" borderId="1" xfId="0" applyFont="1" applyFill="1" applyBorder="1"/>
    <xf numFmtId="0" fontId="8" fillId="19" borderId="14" xfId="0" applyFont="1" applyFill="1" applyBorder="1"/>
    <xf numFmtId="0" fontId="8" fillId="19" borderId="1" xfId="0" applyFont="1" applyFill="1" applyBorder="1" applyAlignment="1">
      <alignment horizontal="center"/>
    </xf>
    <xf numFmtId="0" fontId="8" fillId="19" borderId="16" xfId="0" applyFont="1" applyFill="1" applyBorder="1"/>
    <xf numFmtId="0" fontId="8" fillId="19" borderId="18" xfId="0" applyFont="1" applyFill="1" applyBorder="1"/>
    <xf numFmtId="0" fontId="8" fillId="19" borderId="23" xfId="0" applyFont="1" applyFill="1" applyBorder="1"/>
    <xf numFmtId="0" fontId="8" fillId="19" borderId="19" xfId="0" applyFont="1" applyFill="1" applyBorder="1" applyAlignment="1">
      <alignment horizontal="center"/>
    </xf>
    <xf numFmtId="0" fontId="19" fillId="18" borderId="1" xfId="0" applyFont="1" applyFill="1" applyBorder="1" applyAlignment="1">
      <alignment horizontal="center"/>
    </xf>
    <xf numFmtId="0" fontId="5" fillId="18" borderId="12" xfId="0" applyFont="1" applyFill="1" applyBorder="1"/>
    <xf numFmtId="0" fontId="5" fillId="18" borderId="1" xfId="0" applyFont="1" applyFill="1" applyBorder="1"/>
    <xf numFmtId="0" fontId="5" fillId="18" borderId="18" xfId="0" applyFont="1" applyFill="1" applyBorder="1"/>
    <xf numFmtId="0" fontId="7" fillId="18" borderId="12" xfId="0" applyFont="1" applyFill="1" applyBorder="1"/>
    <xf numFmtId="0" fontId="7" fillId="18" borderId="1" xfId="0" applyFont="1" applyFill="1" applyBorder="1"/>
    <xf numFmtId="0" fontId="7" fillId="18" borderId="18" xfId="0" applyFont="1" applyFill="1" applyBorder="1"/>
    <xf numFmtId="0" fontId="8" fillId="18" borderId="12" xfId="0" applyFont="1" applyFill="1" applyBorder="1"/>
    <xf numFmtId="0" fontId="8" fillId="18" borderId="1" xfId="0" applyFont="1" applyFill="1" applyBorder="1"/>
    <xf numFmtId="0" fontId="8" fillId="18" borderId="18" xfId="0" applyFont="1" applyFill="1" applyBorder="1"/>
    <xf numFmtId="0" fontId="0" fillId="20" borderId="0" xfId="0" applyFill="1"/>
    <xf numFmtId="0" fontId="0" fillId="20" borderId="39" xfId="0" applyFill="1" applyBorder="1"/>
    <xf numFmtId="0" fontId="0" fillId="20" borderId="0" xfId="0" applyFill="1" applyAlignment="1">
      <alignment wrapText="1"/>
    </xf>
    <xf numFmtId="0" fontId="0" fillId="20" borderId="0" xfId="0" applyFill="1" applyAlignment="1">
      <alignment horizontal="center"/>
    </xf>
    <xf numFmtId="0" fontId="6" fillId="19" borderId="2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0" xfId="0" applyFont="1" applyFill="1" applyBorder="1" applyAlignment="1">
      <alignment horizontal="center" vertical="center"/>
    </xf>
    <xf numFmtId="0" fontId="6" fillId="12" borderId="32" xfId="0" applyFont="1" applyFill="1" applyBorder="1" applyAlignment="1">
      <alignment horizontal="center" vertical="center"/>
    </xf>
    <xf numFmtId="164" fontId="6" fillId="5" borderId="33" xfId="0" applyNumberFormat="1" applyFont="1" applyFill="1" applyBorder="1" applyAlignment="1">
      <alignment horizontal="center"/>
    </xf>
    <xf numFmtId="164" fontId="6" fillId="6" borderId="1" xfId="0" applyNumberFormat="1" applyFont="1" applyFill="1" applyBorder="1" applyAlignment="1">
      <alignment horizontal="center"/>
    </xf>
    <xf numFmtId="164" fontId="0" fillId="20" borderId="0" xfId="0" applyNumberFormat="1" applyFill="1" applyAlignment="1">
      <alignment horizontal="center"/>
    </xf>
    <xf numFmtId="0" fontId="0" fillId="0" borderId="1" xfId="0" applyBorder="1" applyAlignment="1">
      <alignment horizontal="left"/>
    </xf>
    <xf numFmtId="0" fontId="10" fillId="0" borderId="3" xfId="0" applyFont="1" applyBorder="1" applyAlignment="1">
      <alignment vertical="center" wrapText="1"/>
    </xf>
    <xf numFmtId="0" fontId="10" fillId="0" borderId="0" xfId="0" applyFont="1" applyAlignment="1">
      <alignment vertical="center" wrapText="1"/>
    </xf>
    <xf numFmtId="0" fontId="34" fillId="0" borderId="1" xfId="4" applyBorder="1" applyAlignment="1">
      <alignment horizontal="center" vertic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8" fontId="0" fillId="0" borderId="1" xfId="0" applyNumberFormat="1" applyBorder="1" applyAlignment="1">
      <alignment horizontal="center"/>
    </xf>
    <xf numFmtId="0" fontId="39" fillId="0" borderId="1" xfId="0" applyFont="1" applyBorder="1"/>
    <xf numFmtId="0" fontId="6" fillId="0" borderId="41" xfId="0" applyFont="1" applyBorder="1"/>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41" fillId="0" borderId="0" xfId="0" applyFont="1"/>
    <xf numFmtId="0" fontId="41" fillId="0" borderId="0" xfId="0" applyFont="1" applyAlignment="1">
      <alignment horizontal="center"/>
    </xf>
    <xf numFmtId="0" fontId="41" fillId="0" borderId="17" xfId="0" applyFont="1" applyBorder="1" applyAlignment="1">
      <alignment horizontal="center"/>
    </xf>
    <xf numFmtId="0" fontId="42" fillId="0" borderId="42" xfId="0" applyFont="1" applyBorder="1"/>
    <xf numFmtId="0" fontId="41" fillId="0" borderId="15" xfId="0" applyFont="1" applyBorder="1" applyAlignment="1">
      <alignment horizontal="center"/>
    </xf>
    <xf numFmtId="0" fontId="42" fillId="0" borderId="43" xfId="0" applyFont="1" applyBorder="1"/>
    <xf numFmtId="0" fontId="41" fillId="0" borderId="57" xfId="0" applyFont="1" applyBorder="1" applyAlignment="1">
      <alignment horizontal="center"/>
    </xf>
    <xf numFmtId="0" fontId="42" fillId="0" borderId="44" xfId="0" applyFont="1" applyBorder="1"/>
    <xf numFmtId="0" fontId="43" fillId="0" borderId="0" xfId="0" applyFont="1"/>
    <xf numFmtId="0" fontId="44" fillId="0" borderId="0" xfId="0" applyFont="1"/>
    <xf numFmtId="0" fontId="42" fillId="0" borderId="50" xfId="0" applyFont="1" applyBorder="1" applyAlignment="1">
      <alignment horizontal="left"/>
    </xf>
    <xf numFmtId="0" fontId="45" fillId="0" borderId="15" xfId="0" applyFont="1" applyBorder="1" applyAlignment="1">
      <alignment horizontal="center"/>
    </xf>
    <xf numFmtId="0" fontId="42" fillId="0" borderId="0" xfId="0" applyFont="1"/>
    <xf numFmtId="0" fontId="41" fillId="24" borderId="19" xfId="0" applyFont="1" applyFill="1" applyBorder="1" applyAlignment="1">
      <alignment horizontal="center" vertical="center"/>
    </xf>
    <xf numFmtId="0" fontId="41" fillId="24" borderId="17" xfId="0" applyFont="1" applyFill="1" applyBorder="1" applyAlignment="1">
      <alignment horizontal="center" vertical="center"/>
    </xf>
    <xf numFmtId="0" fontId="42" fillId="0" borderId="48" xfId="0" applyFont="1" applyBorder="1"/>
    <xf numFmtId="0" fontId="41" fillId="24" borderId="16" xfId="0" applyFont="1" applyFill="1" applyBorder="1" applyAlignment="1">
      <alignment horizontal="center" vertical="center"/>
    </xf>
    <xf numFmtId="0" fontId="41" fillId="24" borderId="15" xfId="0" applyFont="1" applyFill="1" applyBorder="1" applyAlignment="1">
      <alignment horizontal="center" vertical="center"/>
    </xf>
    <xf numFmtId="0" fontId="41" fillId="0" borderId="15" xfId="0" applyFont="1" applyBorder="1" applyAlignment="1">
      <alignment horizontal="center" vertical="center"/>
    </xf>
    <xf numFmtId="0" fontId="42" fillId="0" borderId="49" xfId="0" applyFont="1" applyBorder="1"/>
    <xf numFmtId="0" fontId="42" fillId="0" borderId="50" xfId="0" applyFont="1" applyBorder="1"/>
    <xf numFmtId="0" fontId="42" fillId="0" borderId="51" xfId="0" applyFont="1" applyBorder="1"/>
    <xf numFmtId="0" fontId="42" fillId="22" borderId="13" xfId="0" applyFont="1" applyFill="1" applyBorder="1" applyAlignment="1">
      <alignment horizontal="center"/>
    </xf>
    <xf numFmtId="0" fontId="42" fillId="22" borderId="11" xfId="0" applyFont="1" applyFill="1" applyBorder="1" applyAlignment="1">
      <alignment horizontal="center"/>
    </xf>
    <xf numFmtId="0" fontId="41" fillId="0" borderId="0" xfId="0" applyFont="1" applyAlignment="1">
      <alignment horizontal="center" vertical="center"/>
    </xf>
    <xf numFmtId="0" fontId="41" fillId="0" borderId="18" xfId="0" applyFont="1" applyBorder="1" applyAlignment="1">
      <alignment horizontal="center" vertical="center"/>
    </xf>
    <xf numFmtId="0" fontId="41" fillId="24" borderId="18" xfId="0" applyFont="1" applyFill="1" applyBorder="1" applyAlignment="1">
      <alignment horizontal="center" vertical="center"/>
    </xf>
    <xf numFmtId="0" fontId="41" fillId="24" borderId="17" xfId="0" applyFont="1" applyFill="1" applyBorder="1" applyAlignment="1">
      <alignment horizontal="center"/>
    </xf>
    <xf numFmtId="0" fontId="42" fillId="0" borderId="59" xfId="0" applyFont="1" applyBorder="1"/>
    <xf numFmtId="0" fontId="41" fillId="0" borderId="1" xfId="0" applyFont="1" applyBorder="1" applyAlignment="1">
      <alignment horizontal="center" vertical="center"/>
    </xf>
    <xf numFmtId="0" fontId="41" fillId="24" borderId="1" xfId="0" applyFont="1" applyFill="1" applyBorder="1" applyAlignment="1">
      <alignment horizontal="center" vertical="center"/>
    </xf>
    <xf numFmtId="0" fontId="41" fillId="24" borderId="15" xfId="0" applyFont="1" applyFill="1" applyBorder="1" applyAlignment="1">
      <alignment horizontal="center"/>
    </xf>
    <xf numFmtId="0" fontId="42" fillId="0" borderId="60" xfId="0" applyFont="1" applyBorder="1"/>
    <xf numFmtId="0" fontId="41" fillId="0" borderId="21" xfId="0" applyFont="1" applyBorder="1" applyAlignment="1">
      <alignment horizontal="center" vertical="center"/>
    </xf>
    <xf numFmtId="0" fontId="42" fillId="0" borderId="61" xfId="0" applyFont="1" applyBorder="1"/>
    <xf numFmtId="0" fontId="41" fillId="0" borderId="12" xfId="0" applyFont="1" applyBorder="1" applyAlignment="1">
      <alignment horizontal="center" vertical="center"/>
    </xf>
    <xf numFmtId="0" fontId="41" fillId="0" borderId="11" xfId="0" applyFont="1" applyBorder="1" applyAlignment="1">
      <alignment horizontal="center"/>
    </xf>
    <xf numFmtId="0" fontId="41" fillId="24" borderId="18" xfId="0" applyFont="1" applyFill="1" applyBorder="1" applyAlignment="1">
      <alignment horizontal="center"/>
    </xf>
    <xf numFmtId="0" fontId="41" fillId="25" borderId="64" xfId="0" applyFont="1" applyFill="1" applyBorder="1" applyAlignment="1">
      <alignment horizontal="center"/>
    </xf>
    <xf numFmtId="0" fontId="41" fillId="25" borderId="17" xfId="0" applyFont="1" applyFill="1" applyBorder="1" applyAlignment="1">
      <alignment horizontal="center"/>
    </xf>
    <xf numFmtId="0" fontId="42" fillId="0" borderId="65" xfId="0" applyFont="1" applyBorder="1"/>
    <xf numFmtId="0" fontId="41" fillId="24" borderId="1" xfId="0" applyFont="1" applyFill="1" applyBorder="1" applyAlignment="1">
      <alignment horizontal="center"/>
    </xf>
    <xf numFmtId="0" fontId="41" fillId="25" borderId="66" xfId="0" applyFont="1" applyFill="1" applyBorder="1" applyAlignment="1">
      <alignment horizontal="center"/>
    </xf>
    <xf numFmtId="0" fontId="41" fillId="25" borderId="15" xfId="0" applyFont="1" applyFill="1" applyBorder="1" applyAlignment="1">
      <alignment horizontal="center"/>
    </xf>
    <xf numFmtId="0" fontId="41" fillId="24" borderId="12" xfId="0" applyFont="1" applyFill="1" applyBorder="1" applyAlignment="1">
      <alignment horizontal="center"/>
    </xf>
    <xf numFmtId="0" fontId="41" fillId="25" borderId="68" xfId="0" applyFont="1" applyFill="1" applyBorder="1" applyAlignment="1">
      <alignment horizontal="center"/>
    </xf>
    <xf numFmtId="0" fontId="41" fillId="25" borderId="26" xfId="0" applyFont="1" applyFill="1" applyBorder="1" applyAlignment="1">
      <alignment horizontal="center"/>
    </xf>
    <xf numFmtId="0" fontId="42" fillId="0" borderId="69" xfId="0" applyFont="1" applyBorder="1"/>
    <xf numFmtId="0" fontId="41" fillId="25" borderId="14" xfId="0" applyFont="1" applyFill="1" applyBorder="1" applyAlignment="1">
      <alignment horizontal="center"/>
    </xf>
    <xf numFmtId="0" fontId="42" fillId="0" borderId="70" xfId="0" applyFont="1" applyBorder="1"/>
    <xf numFmtId="0" fontId="41" fillId="25" borderId="71" xfId="0" applyFont="1" applyFill="1" applyBorder="1" applyAlignment="1">
      <alignment horizontal="center"/>
    </xf>
    <xf numFmtId="0" fontId="41" fillId="25" borderId="40" xfId="0" applyFont="1" applyFill="1" applyBorder="1" applyAlignment="1">
      <alignment horizontal="center"/>
    </xf>
    <xf numFmtId="0" fontId="42" fillId="0" borderId="72" xfId="0" applyFont="1" applyBorder="1"/>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24" xfId="0" applyFont="1" applyBorder="1" applyAlignment="1">
      <alignment horizontal="center" vertical="center"/>
    </xf>
    <xf numFmtId="0" fontId="41" fillId="0" borderId="11" xfId="0" applyFont="1" applyBorder="1" applyAlignment="1">
      <alignment horizontal="center" vertical="center"/>
    </xf>
    <xf numFmtId="0" fontId="42" fillId="0" borderId="75" xfId="0" applyFont="1" applyBorder="1"/>
    <xf numFmtId="0" fontId="41" fillId="0" borderId="76" xfId="0" applyFont="1" applyBorder="1" applyAlignment="1">
      <alignment horizontal="center" vertical="center"/>
    </xf>
    <xf numFmtId="0" fontId="42" fillId="0" borderId="61" xfId="0" applyFont="1" applyBorder="1" applyAlignment="1">
      <alignment horizontal="left"/>
    </xf>
    <xf numFmtId="0" fontId="41" fillId="0" borderId="63" xfId="0" applyFont="1" applyBorder="1" applyAlignment="1">
      <alignment horizontal="center" vertical="center"/>
    </xf>
    <xf numFmtId="0" fontId="41" fillId="0" borderId="77" xfId="0" applyFont="1" applyBorder="1" applyAlignment="1">
      <alignment horizontal="center" vertical="center"/>
    </xf>
    <xf numFmtId="0" fontId="41" fillId="0" borderId="78" xfId="0" applyFont="1" applyBorder="1" applyAlignment="1">
      <alignment horizontal="center" vertical="center"/>
    </xf>
    <xf numFmtId="0" fontId="41" fillId="0" borderId="79" xfId="0" applyFont="1" applyBorder="1" applyAlignment="1">
      <alignment horizontal="center" vertical="center"/>
    </xf>
    <xf numFmtId="0" fontId="41" fillId="0" borderId="57" xfId="0" applyFont="1" applyBorder="1" applyAlignment="1">
      <alignment horizontal="center" vertical="center"/>
    </xf>
    <xf numFmtId="0" fontId="41" fillId="0" borderId="1" xfId="0" applyFont="1" applyBorder="1" applyAlignment="1">
      <alignment horizontal="center"/>
    </xf>
    <xf numFmtId="0" fontId="42" fillId="23" borderId="80" xfId="0" applyFont="1" applyFill="1" applyBorder="1" applyAlignment="1">
      <alignment horizontal="left" vertical="center" wrapText="1"/>
    </xf>
    <xf numFmtId="0" fontId="42" fillId="22" borderId="45" xfId="0" applyFont="1" applyFill="1" applyBorder="1" applyAlignment="1">
      <alignment horizontal="center"/>
    </xf>
    <xf numFmtId="0" fontId="42" fillId="22" borderId="46" xfId="0" applyFont="1" applyFill="1" applyBorder="1" applyAlignment="1">
      <alignment horizontal="center" wrapText="1"/>
    </xf>
    <xf numFmtId="0" fontId="47" fillId="0" borderId="12" xfId="0" applyFont="1" applyBorder="1" applyAlignment="1">
      <alignment horizontal="center" vertical="center" wrapText="1"/>
    </xf>
    <xf numFmtId="0" fontId="47" fillId="0" borderId="1" xfId="0" applyFont="1" applyBorder="1" applyAlignment="1">
      <alignment horizontal="center" vertical="center" wrapText="1"/>
    </xf>
    <xf numFmtId="0" fontId="2" fillId="4"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left" wrapText="1"/>
    </xf>
    <xf numFmtId="0" fontId="2" fillId="4" borderId="1" xfId="0" applyFont="1" applyFill="1" applyBorder="1" applyAlignment="1">
      <alignment horizontal="left" vertical="center"/>
    </xf>
    <xf numFmtId="49" fontId="2" fillId="0" borderId="0" xfId="0" applyNumberFormat="1" applyFont="1" applyAlignment="1">
      <alignment horizontal="center" vertical="center" wrapText="1"/>
    </xf>
    <xf numFmtId="0" fontId="42" fillId="22" borderId="57" xfId="0" applyFont="1" applyFill="1" applyBorder="1" applyAlignment="1">
      <alignment horizontal="center"/>
    </xf>
    <xf numFmtId="0" fontId="42" fillId="22" borderId="21" xfId="0" applyFont="1" applyFill="1" applyBorder="1" applyAlignment="1">
      <alignment horizontal="center"/>
    </xf>
    <xf numFmtId="0" fontId="42" fillId="22" borderId="56" xfId="0" applyFont="1" applyFill="1" applyBorder="1" applyAlignment="1">
      <alignment horizontal="center"/>
    </xf>
    <xf numFmtId="8" fontId="41" fillId="0" borderId="16" xfId="0" applyNumberFormat="1" applyFont="1" applyBorder="1" applyAlignment="1">
      <alignment horizontal="center"/>
    </xf>
    <xf numFmtId="0" fontId="42" fillId="22" borderId="47" xfId="0" applyFont="1" applyFill="1" applyBorder="1" applyAlignment="1">
      <alignment horizontal="center"/>
    </xf>
    <xf numFmtId="164" fontId="41" fillId="0" borderId="13" xfId="0" applyNumberFormat="1" applyFont="1" applyBorder="1" applyAlignment="1">
      <alignment horizontal="center"/>
    </xf>
    <xf numFmtId="0" fontId="41" fillId="0" borderId="40" xfId="0" applyFont="1" applyBorder="1" applyAlignment="1">
      <alignment horizontal="center" vertical="center"/>
    </xf>
    <xf numFmtId="0" fontId="41" fillId="0" borderId="39" xfId="0" applyFont="1" applyBorder="1" applyAlignment="1">
      <alignment horizontal="center"/>
    </xf>
    <xf numFmtId="164" fontId="41" fillId="0" borderId="16" xfId="0" applyNumberFormat="1" applyFont="1" applyBorder="1" applyAlignment="1">
      <alignment horizontal="center"/>
    </xf>
    <xf numFmtId="0" fontId="41" fillId="24" borderId="56" xfId="0" applyFont="1" applyFill="1" applyBorder="1" applyAlignment="1">
      <alignment horizontal="center" vertical="center"/>
    </xf>
    <xf numFmtId="0" fontId="41" fillId="24" borderId="57" xfId="0" applyFont="1" applyFill="1" applyBorder="1" applyAlignment="1">
      <alignment horizontal="center" vertical="center"/>
    </xf>
    <xf numFmtId="0" fontId="42" fillId="22" borderId="38" xfId="0" applyFont="1" applyFill="1" applyBorder="1" applyAlignment="1">
      <alignment horizontal="center"/>
    </xf>
    <xf numFmtId="0" fontId="42" fillId="22" borderId="36" xfId="0" applyFont="1" applyFill="1" applyBorder="1" applyAlignment="1">
      <alignment horizontal="center"/>
    </xf>
    <xf numFmtId="0" fontId="41" fillId="24" borderId="10" xfId="0" applyFont="1" applyFill="1" applyBorder="1" applyAlignment="1">
      <alignment horizontal="center" vertical="center"/>
    </xf>
    <xf numFmtId="0" fontId="41" fillId="0" borderId="10" xfId="0" applyFont="1" applyBorder="1" applyAlignment="1">
      <alignment horizontal="center"/>
    </xf>
    <xf numFmtId="0" fontId="41" fillId="0" borderId="24" xfId="0" applyFont="1" applyBorder="1" applyAlignment="1">
      <alignment horizontal="center"/>
    </xf>
    <xf numFmtId="0" fontId="41" fillId="24" borderId="21" xfId="0" applyFont="1" applyFill="1" applyBorder="1" applyAlignment="1">
      <alignment horizontal="center" vertical="center"/>
    </xf>
    <xf numFmtId="0" fontId="41" fillId="0" borderId="21" xfId="0" applyFont="1" applyBorder="1" applyAlignment="1">
      <alignment horizontal="center"/>
    </xf>
    <xf numFmtId="0" fontId="42" fillId="22" borderId="37" xfId="0" applyFont="1" applyFill="1" applyBorder="1" applyAlignment="1">
      <alignment horizontal="center" wrapText="1"/>
    </xf>
    <xf numFmtId="0" fontId="42" fillId="22" borderId="37" xfId="0" applyFont="1" applyFill="1" applyBorder="1" applyAlignment="1">
      <alignment horizontal="center"/>
    </xf>
    <xf numFmtId="0" fontId="42" fillId="22" borderId="36" xfId="0" applyFont="1" applyFill="1" applyBorder="1" applyAlignment="1">
      <alignment horizontal="center" wrapText="1"/>
    </xf>
    <xf numFmtId="0" fontId="41" fillId="0" borderId="18" xfId="0" applyFont="1" applyBorder="1" applyAlignment="1">
      <alignment horizontal="center"/>
    </xf>
    <xf numFmtId="0" fontId="41" fillId="0" borderId="12" xfId="0" applyFont="1" applyBorder="1" applyAlignment="1">
      <alignment horizontal="center"/>
    </xf>
    <xf numFmtId="0" fontId="41" fillId="25" borderId="57" xfId="0" applyFont="1" applyFill="1" applyBorder="1" applyAlignment="1">
      <alignment horizontal="center"/>
    </xf>
    <xf numFmtId="0" fontId="42" fillId="22" borderId="86" xfId="0" applyFont="1" applyFill="1" applyBorder="1" applyAlignment="1">
      <alignment horizontal="center"/>
    </xf>
    <xf numFmtId="0" fontId="41" fillId="14" borderId="10" xfId="0" applyFont="1" applyFill="1" applyBorder="1" applyAlignment="1">
      <alignment horizontal="center" vertical="center"/>
    </xf>
    <xf numFmtId="0" fontId="41" fillId="14" borderId="1" xfId="0" applyFont="1" applyFill="1" applyBorder="1" applyAlignment="1">
      <alignment horizontal="center" vertical="center"/>
    </xf>
    <xf numFmtId="0" fontId="41" fillId="14" borderId="12" xfId="0" applyFont="1" applyFill="1" applyBorder="1" applyAlignment="1">
      <alignment horizontal="center" vertical="center"/>
    </xf>
    <xf numFmtId="0" fontId="42" fillId="22" borderId="87" xfId="0" applyFont="1" applyFill="1" applyBorder="1" applyAlignment="1">
      <alignment horizontal="center"/>
    </xf>
    <xf numFmtId="0" fontId="42" fillId="22" borderId="62" xfId="0" applyFont="1" applyFill="1" applyBorder="1" applyAlignment="1">
      <alignment horizontal="center"/>
    </xf>
    <xf numFmtId="0" fontId="42" fillId="22" borderId="41" xfId="0" applyFont="1" applyFill="1" applyBorder="1" applyAlignment="1">
      <alignment horizontal="center"/>
    </xf>
    <xf numFmtId="0" fontId="41" fillId="0" borderId="88" xfId="0" applyFont="1" applyBorder="1" applyAlignment="1">
      <alignment horizontal="center" vertical="center"/>
    </xf>
    <xf numFmtId="0" fontId="41" fillId="14" borderId="21" xfId="0" applyFont="1" applyFill="1" applyBorder="1" applyAlignment="1">
      <alignment horizontal="center" vertical="center"/>
    </xf>
    <xf numFmtId="0" fontId="42" fillId="22" borderId="89" xfId="0" applyFont="1" applyFill="1" applyBorder="1" applyAlignment="1">
      <alignment horizontal="center"/>
    </xf>
    <xf numFmtId="0" fontId="42" fillId="22" borderId="63" xfId="0" applyFont="1" applyFill="1" applyBorder="1" applyAlignment="1">
      <alignment horizontal="center"/>
    </xf>
    <xf numFmtId="0" fontId="42" fillId="22" borderId="90" xfId="0" applyFont="1" applyFill="1" applyBorder="1" applyAlignment="1">
      <alignment horizontal="center"/>
    </xf>
    <xf numFmtId="0" fontId="42" fillId="22" borderId="91" xfId="0" applyFont="1" applyFill="1" applyBorder="1" applyAlignment="1">
      <alignment horizontal="center"/>
    </xf>
    <xf numFmtId="0" fontId="42" fillId="22" borderId="77" xfId="0" applyFont="1" applyFill="1" applyBorder="1" applyAlignment="1">
      <alignment horizontal="center"/>
    </xf>
    <xf numFmtId="0" fontId="41" fillId="14" borderId="63"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164" fontId="0" fillId="0" borderId="31" xfId="0" applyNumberFormat="1" applyBorder="1" applyAlignment="1">
      <alignment vertical="center"/>
    </xf>
    <xf numFmtId="0" fontId="40" fillId="21" borderId="35" xfId="0" applyFont="1" applyFill="1" applyBorder="1" applyAlignment="1">
      <alignment horizontal="center" vertical="center"/>
    </xf>
    <xf numFmtId="0" fontId="40" fillId="21" borderId="33" xfId="0" applyFont="1" applyFill="1" applyBorder="1" applyAlignment="1">
      <alignment horizontal="center" vertical="center"/>
    </xf>
    <xf numFmtId="0" fontId="40" fillId="21" borderId="14" xfId="0" applyFont="1" applyFill="1" applyBorder="1" applyAlignment="1">
      <alignment horizontal="center" vertical="center"/>
    </xf>
    <xf numFmtId="0" fontId="42" fillId="22" borderId="46" xfId="0" applyFont="1" applyFill="1" applyBorder="1" applyAlignment="1">
      <alignment horizontal="center"/>
    </xf>
    <xf numFmtId="0" fontId="41" fillId="0" borderId="13" xfId="0" applyFont="1" applyBorder="1" applyAlignment="1">
      <alignment horizontal="center"/>
    </xf>
    <xf numFmtId="0" fontId="41" fillId="0" borderId="23" xfId="0" applyFont="1" applyBorder="1" applyAlignment="1">
      <alignment horizontal="center"/>
    </xf>
    <xf numFmtId="0" fontId="41" fillId="0" borderId="40" xfId="0" applyFont="1" applyBorder="1" applyAlignment="1">
      <alignment horizontal="center"/>
    </xf>
    <xf numFmtId="0" fontId="47" fillId="0" borderId="36" xfId="0" applyFont="1" applyBorder="1" applyAlignment="1">
      <alignment horizontal="center" vertical="center" wrapText="1"/>
    </xf>
    <xf numFmtId="0" fontId="45" fillId="0" borderId="11" xfId="0" applyFont="1" applyBorder="1" applyAlignment="1">
      <alignment horizontal="center"/>
    </xf>
    <xf numFmtId="0" fontId="42" fillId="21" borderId="87" xfId="0" applyFont="1" applyFill="1" applyBorder="1" applyAlignment="1">
      <alignment horizontal="center"/>
    </xf>
    <xf numFmtId="0" fontId="42" fillId="21" borderId="94" xfId="0" applyFont="1" applyFill="1" applyBorder="1" applyAlignment="1">
      <alignment horizontal="center"/>
    </xf>
    <xf numFmtId="164" fontId="41" fillId="0" borderId="56" xfId="0" applyNumberFormat="1" applyFont="1" applyBorder="1" applyAlignment="1">
      <alignment horizontal="center"/>
    </xf>
    <xf numFmtId="0" fontId="41" fillId="0" borderId="56" xfId="0" applyFont="1" applyBorder="1" applyAlignment="1">
      <alignment horizontal="center"/>
    </xf>
    <xf numFmtId="0" fontId="41" fillId="24" borderId="19" xfId="0" applyFont="1" applyFill="1" applyBorder="1" applyAlignment="1">
      <alignment horizontal="center"/>
    </xf>
    <xf numFmtId="164" fontId="41" fillId="0" borderId="1" xfId="0" applyNumberFormat="1" applyFont="1" applyBorder="1" applyAlignment="1">
      <alignment horizontal="center" vertical="center"/>
    </xf>
    <xf numFmtId="164" fontId="41" fillId="0" borderId="12" xfId="0" applyNumberFormat="1" applyFont="1" applyBorder="1" applyAlignment="1">
      <alignment horizontal="center" vertical="center"/>
    </xf>
    <xf numFmtId="0" fontId="41" fillId="24" borderId="16" xfId="0" applyFont="1" applyFill="1" applyBorder="1" applyAlignment="1">
      <alignment horizontal="center"/>
    </xf>
    <xf numFmtId="0" fontId="41" fillId="24" borderId="13" xfId="0" applyFont="1" applyFill="1" applyBorder="1" applyAlignment="1">
      <alignment horizontal="center"/>
    </xf>
    <xf numFmtId="0" fontId="42" fillId="22" borderId="45" xfId="0" applyFont="1" applyFill="1" applyBorder="1" applyAlignment="1">
      <alignment horizontal="center" wrapText="1"/>
    </xf>
    <xf numFmtId="0" fontId="42" fillId="22" borderId="47" xfId="0" applyFont="1" applyFill="1" applyBorder="1" applyAlignment="1">
      <alignment horizontal="center" wrapText="1"/>
    </xf>
    <xf numFmtId="164" fontId="41" fillId="0" borderId="16" xfId="0" applyNumberFormat="1" applyFont="1" applyBorder="1" applyAlignment="1">
      <alignment vertical="center"/>
    </xf>
    <xf numFmtId="164" fontId="41" fillId="0" borderId="1" xfId="0" applyNumberFormat="1" applyFont="1" applyBorder="1" applyAlignment="1">
      <alignment vertical="center"/>
    </xf>
    <xf numFmtId="164" fontId="41" fillId="0" borderId="21" xfId="0" applyNumberFormat="1" applyFont="1" applyBorder="1" applyAlignment="1">
      <alignment vertical="center"/>
    </xf>
    <xf numFmtId="164" fontId="41" fillId="0" borderId="87" xfId="0" applyNumberFormat="1" applyFont="1" applyBorder="1" applyAlignment="1">
      <alignment horizontal="center" vertical="center"/>
    </xf>
    <xf numFmtId="164" fontId="41" fillId="25" borderId="95" xfId="0" applyNumberFormat="1" applyFont="1" applyFill="1" applyBorder="1" applyAlignment="1">
      <alignment vertical="center"/>
    </xf>
    <xf numFmtId="164" fontId="41" fillId="0" borderId="96" xfId="0" applyNumberFormat="1" applyFont="1" applyBorder="1" applyAlignment="1">
      <alignment horizontal="center" vertical="center"/>
    </xf>
    <xf numFmtId="164" fontId="41" fillId="25" borderId="62" xfId="0" applyNumberFormat="1" applyFont="1" applyFill="1" applyBorder="1" applyAlignment="1">
      <alignment vertical="center"/>
    </xf>
    <xf numFmtId="164" fontId="41" fillId="0" borderId="87" xfId="0" applyNumberFormat="1" applyFont="1" applyBorder="1" applyAlignment="1">
      <alignment vertical="center"/>
    </xf>
    <xf numFmtId="164" fontId="41" fillId="0" borderId="10" xfId="0" applyNumberFormat="1" applyFont="1" applyBorder="1" applyAlignment="1">
      <alignment vertical="center"/>
    </xf>
    <xf numFmtId="164" fontId="41" fillId="0" borderId="46" xfId="0" applyNumberFormat="1" applyFont="1" applyBorder="1" applyAlignment="1">
      <alignment vertical="center"/>
    </xf>
    <xf numFmtId="164" fontId="41" fillId="0" borderId="25" xfId="0" applyNumberFormat="1" applyFont="1" applyBorder="1" applyAlignment="1">
      <alignment vertical="center"/>
    </xf>
    <xf numFmtId="164" fontId="41" fillId="0" borderId="67" xfId="0" applyNumberFormat="1" applyFont="1" applyBorder="1" applyAlignment="1">
      <alignment vertical="center"/>
    </xf>
    <xf numFmtId="164" fontId="41" fillId="0" borderId="62" xfId="0" applyNumberFormat="1" applyFont="1" applyBorder="1" applyAlignment="1">
      <alignment vertical="center"/>
    </xf>
    <xf numFmtId="0" fontId="41" fillId="0" borderId="20" xfId="0" applyFont="1" applyBorder="1" applyAlignment="1">
      <alignment horizontal="center" vertical="center"/>
    </xf>
    <xf numFmtId="0" fontId="0" fillId="11" borderId="0" xfId="0" applyFill="1" applyAlignment="1">
      <alignment horizontal="center"/>
    </xf>
    <xf numFmtId="0" fontId="30" fillId="4" borderId="2" xfId="0" applyFont="1" applyFill="1" applyBorder="1" applyAlignment="1">
      <alignment horizontal="center"/>
    </xf>
    <xf numFmtId="0" fontId="30" fillId="4" borderId="3" xfId="0" applyFont="1" applyFill="1" applyBorder="1" applyAlignment="1">
      <alignment horizontal="center"/>
    </xf>
    <xf numFmtId="0" fontId="30" fillId="4" borderId="4" xfId="0" applyFont="1" applyFill="1" applyBorder="1" applyAlignment="1">
      <alignment horizontal="center"/>
    </xf>
    <xf numFmtId="0" fontId="30" fillId="4" borderId="5"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30" fillId="4" borderId="7" xfId="0" applyFont="1" applyFill="1" applyBorder="1" applyAlignment="1">
      <alignment horizontal="center"/>
    </xf>
    <xf numFmtId="0" fontId="30" fillId="4" borderId="8" xfId="0" applyFont="1" applyFill="1" applyBorder="1" applyAlignment="1">
      <alignment horizontal="center"/>
    </xf>
    <xf numFmtId="0" fontId="30" fillId="4" borderId="9" xfId="0" applyFont="1" applyFill="1" applyBorder="1" applyAlignment="1">
      <alignment horizontal="center"/>
    </xf>
    <xf numFmtId="0" fontId="25" fillId="6"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12" borderId="27"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48" fillId="6" borderId="3" xfId="0" applyFont="1" applyFill="1" applyBorder="1" applyAlignment="1">
      <alignment horizontal="center"/>
    </xf>
    <xf numFmtId="0" fontId="6" fillId="12" borderId="8" xfId="0" applyFont="1" applyFill="1" applyBorder="1" applyAlignment="1">
      <alignment horizontal="center"/>
    </xf>
    <xf numFmtId="0" fontId="0" fillId="12" borderId="8" xfId="0" applyFill="1" applyBorder="1" applyAlignment="1">
      <alignment horizont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4" fillId="6" borderId="27" xfId="3" applyFont="1" applyFill="1" applyBorder="1" applyAlignment="1">
      <alignment horizontal="center"/>
    </xf>
    <xf numFmtId="0" fontId="24" fillId="6" borderId="28" xfId="3" applyFont="1" applyFill="1" applyBorder="1" applyAlignment="1">
      <alignment horizontal="center"/>
    </xf>
    <xf numFmtId="0" fontId="24" fillId="6" borderId="29" xfId="3"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26" fillId="6" borderId="4" xfId="0" applyFont="1" applyFill="1" applyBorder="1" applyAlignment="1">
      <alignment horizontal="center"/>
    </xf>
    <xf numFmtId="0" fontId="35" fillId="18" borderId="11" xfId="0" applyFont="1" applyFill="1" applyBorder="1" applyAlignment="1">
      <alignment horizontal="center" vertical="center" wrapText="1"/>
    </xf>
    <xf numFmtId="0" fontId="35" fillId="18" borderId="15" xfId="0" applyFont="1" applyFill="1" applyBorder="1" applyAlignment="1">
      <alignment horizontal="center" vertical="center" wrapText="1"/>
    </xf>
    <xf numFmtId="0" fontId="35" fillId="18" borderId="17" xfId="0" applyFont="1" applyFill="1" applyBorder="1" applyAlignment="1">
      <alignment horizontal="center" vertical="center" wrapText="1"/>
    </xf>
    <xf numFmtId="0" fontId="37" fillId="18" borderId="11" xfId="0" applyFont="1" applyFill="1" applyBorder="1" applyAlignment="1">
      <alignment horizontal="center" vertical="center" wrapText="1"/>
    </xf>
    <xf numFmtId="0" fontId="37" fillId="18" borderId="15"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8" fillId="18" borderId="11" xfId="0" applyFont="1" applyFill="1" applyBorder="1" applyAlignment="1">
      <alignment horizontal="center" vertical="center" wrapText="1"/>
    </xf>
    <xf numFmtId="0" fontId="38" fillId="18" borderId="15" xfId="0" applyFont="1" applyFill="1" applyBorder="1" applyAlignment="1">
      <alignment horizontal="center" vertical="center" wrapText="1"/>
    </xf>
    <xf numFmtId="0" fontId="38" fillId="18" borderId="17" xfId="0" applyFont="1" applyFill="1" applyBorder="1" applyAlignment="1">
      <alignment horizontal="center" vertical="center" wrapText="1"/>
    </xf>
    <xf numFmtId="0" fontId="9" fillId="20" borderId="0" xfId="0" applyFont="1" applyFill="1" applyAlignment="1">
      <alignment horizontal="center" vertical="center" wrapText="1"/>
    </xf>
    <xf numFmtId="0" fontId="36" fillId="20" borderId="0" xfId="0" applyFont="1" applyFill="1" applyAlignment="1">
      <alignment horizontal="center" vertical="center"/>
    </xf>
    <xf numFmtId="0" fontId="13" fillId="0" borderId="0" xfId="0" applyFont="1" applyAlignment="1">
      <alignment horizontal="center" vertical="center"/>
    </xf>
    <xf numFmtId="0" fontId="49" fillId="12" borderId="39" xfId="0" applyFont="1" applyFill="1" applyBorder="1" applyAlignment="1">
      <alignment horizontal="center" vertical="center" wrapText="1"/>
    </xf>
    <xf numFmtId="0" fontId="0" fillId="0" borderId="0" xfId="0" applyAlignment="1">
      <alignment horizontal="center" wrapText="1"/>
    </xf>
    <xf numFmtId="0" fontId="6" fillId="17" borderId="35" xfId="0" applyFont="1" applyFill="1" applyBorder="1" applyAlignment="1">
      <alignment horizontal="center"/>
    </xf>
    <xf numFmtId="0" fontId="6" fillId="17" borderId="33" xfId="0" applyFont="1" applyFill="1" applyBorder="1" applyAlignment="1">
      <alignment horizontal="center"/>
    </xf>
    <xf numFmtId="0" fontId="6" fillId="17" borderId="14" xfId="0" applyFont="1" applyFill="1" applyBorder="1" applyAlignment="1">
      <alignment horizontal="center"/>
    </xf>
    <xf numFmtId="0" fontId="33" fillId="15" borderId="35" xfId="0" applyFont="1" applyFill="1" applyBorder="1" applyAlignment="1">
      <alignment horizontal="center" vertical="center"/>
    </xf>
    <xf numFmtId="0" fontId="33" fillId="15" borderId="33" xfId="0" applyFont="1" applyFill="1" applyBorder="1" applyAlignment="1">
      <alignment horizontal="center" vertical="center"/>
    </xf>
    <xf numFmtId="0" fontId="33" fillId="15" borderId="14" xfId="0" applyFont="1" applyFill="1" applyBorder="1" applyAlignment="1">
      <alignment horizontal="center" vertical="center"/>
    </xf>
    <xf numFmtId="49" fontId="0" fillId="0" borderId="35" xfId="0" applyNumberFormat="1" applyBorder="1" applyAlignment="1">
      <alignment horizontal="center"/>
    </xf>
    <xf numFmtId="49" fontId="0" fillId="0" borderId="14" xfId="0" applyNumberFormat="1" applyBorder="1" applyAlignment="1">
      <alignment horizontal="center"/>
    </xf>
    <xf numFmtId="0" fontId="0" fillId="20" borderId="39" xfId="0" applyFill="1" applyBorder="1" applyAlignment="1">
      <alignment horizontal="center"/>
    </xf>
    <xf numFmtId="0" fontId="6" fillId="16" borderId="35" xfId="0" applyFont="1" applyFill="1" applyBorder="1" applyAlignment="1">
      <alignment horizontal="center"/>
    </xf>
    <xf numFmtId="0" fontId="6" fillId="16" borderId="33" xfId="0" applyFont="1" applyFill="1" applyBorder="1" applyAlignment="1">
      <alignment horizontal="center"/>
    </xf>
    <xf numFmtId="0" fontId="6" fillId="16" borderId="14" xfId="0" applyFont="1" applyFill="1" applyBorder="1" applyAlignment="1">
      <alignment horizont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0" fontId="0" fillId="15" borderId="33" xfId="0" applyFill="1" applyBorder="1" applyAlignment="1">
      <alignment horizontal="center" vertical="center"/>
    </xf>
    <xf numFmtId="0" fontId="0" fillId="15" borderId="14" xfId="0" applyFill="1" applyBorder="1" applyAlignment="1">
      <alignment horizontal="center" vertical="center"/>
    </xf>
    <xf numFmtId="0" fontId="6" fillId="12" borderId="1" xfId="0" applyFont="1" applyFill="1" applyBorder="1" applyAlignment="1">
      <alignment horizontal="center"/>
    </xf>
    <xf numFmtId="0" fontId="19" fillId="13" borderId="34" xfId="0" applyFont="1" applyFill="1" applyBorder="1" applyAlignment="1">
      <alignment horizontal="center"/>
    </xf>
    <xf numFmtId="0" fontId="19" fillId="13" borderId="39" xfId="0" applyFont="1" applyFill="1" applyBorder="1" applyAlignment="1">
      <alignment horizontal="center"/>
    </xf>
    <xf numFmtId="0" fontId="19" fillId="13" borderId="40" xfId="0" applyFont="1" applyFill="1" applyBorder="1" applyAlignment="1">
      <alignment horizontal="center"/>
    </xf>
    <xf numFmtId="0" fontId="31" fillId="13" borderId="35" xfId="0" applyFont="1" applyFill="1" applyBorder="1" applyAlignment="1">
      <alignment horizontal="center" vertical="center"/>
    </xf>
    <xf numFmtId="0" fontId="31" fillId="13" borderId="33" xfId="0" applyFont="1" applyFill="1" applyBorder="1" applyAlignment="1">
      <alignment horizontal="center" vertical="center"/>
    </xf>
    <xf numFmtId="0" fontId="31" fillId="13" borderId="14" xfId="0" applyFont="1" applyFill="1" applyBorder="1" applyAlignment="1">
      <alignment horizontal="center" vertical="center"/>
    </xf>
    <xf numFmtId="0" fontId="6" fillId="14" borderId="35" xfId="0" applyFont="1" applyFill="1" applyBorder="1" applyAlignment="1">
      <alignment horizontal="center"/>
    </xf>
    <xf numFmtId="0" fontId="6" fillId="14" borderId="14" xfId="0" applyFont="1" applyFill="1" applyBorder="1" applyAlignment="1">
      <alignment horizontal="center"/>
    </xf>
    <xf numFmtId="0" fontId="32" fillId="12" borderId="35"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14"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6" fillId="19" borderId="27" xfId="0" applyFont="1" applyFill="1" applyBorder="1" applyAlignment="1">
      <alignment horizontal="center" vertical="center"/>
    </xf>
    <xf numFmtId="0" fontId="6" fillId="19" borderId="28" xfId="0" applyFont="1" applyFill="1" applyBorder="1" applyAlignment="1">
      <alignment horizontal="center" vertical="center"/>
    </xf>
    <xf numFmtId="0" fontId="6" fillId="19" borderId="29"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0" borderId="0" xfId="0" applyFill="1" applyAlignment="1">
      <alignment horizontal="center"/>
    </xf>
    <xf numFmtId="0" fontId="0" fillId="18" borderId="5" xfId="0" applyFill="1" applyBorder="1" applyAlignment="1">
      <alignment horizontal="center"/>
    </xf>
    <xf numFmtId="0" fontId="0" fillId="18" borderId="0" xfId="0" applyFill="1" applyAlignment="1">
      <alignment horizontal="center"/>
    </xf>
    <xf numFmtId="0" fontId="6" fillId="19" borderId="7" xfId="0" applyFont="1" applyFill="1" applyBorder="1" applyAlignment="1">
      <alignment horizontal="center" vertical="center"/>
    </xf>
    <xf numFmtId="0" fontId="6" fillId="19" borderId="8" xfId="0" applyFont="1" applyFill="1" applyBorder="1" applyAlignment="1">
      <alignment horizontal="center" vertical="center"/>
    </xf>
    <xf numFmtId="0" fontId="0" fillId="0" borderId="0" xfId="0" applyAlignment="1">
      <alignment horizontal="center"/>
    </xf>
    <xf numFmtId="0" fontId="0" fillId="0" borderId="8" xfId="0" applyBorder="1" applyAlignment="1">
      <alignment horizontal="center" vertical="center"/>
    </xf>
    <xf numFmtId="0" fontId="6" fillId="19" borderId="27"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0" fillId="18" borderId="2" xfId="0" applyFill="1" applyBorder="1" applyAlignment="1">
      <alignment horizontal="center"/>
    </xf>
    <xf numFmtId="0" fontId="0" fillId="18" borderId="3" xfId="0" applyFill="1" applyBorder="1" applyAlignment="1">
      <alignment horizontal="center"/>
    </xf>
    <xf numFmtId="0" fontId="6" fillId="19" borderId="9" xfId="0" applyFont="1" applyFill="1" applyBorder="1" applyAlignment="1">
      <alignment horizontal="center" vertical="center"/>
    </xf>
    <xf numFmtId="0" fontId="4" fillId="0" borderId="0" xfId="0" applyFont="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0" xfId="0" applyFont="1" applyFill="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9" xfId="0" applyFont="1" applyFill="1" applyBorder="1" applyAlignment="1">
      <alignment horizontal="center" vertical="center"/>
    </xf>
    <xf numFmtId="0" fontId="0" fillId="18" borderId="7" xfId="0" applyFill="1" applyBorder="1" applyAlignment="1">
      <alignment horizontal="center"/>
    </xf>
    <xf numFmtId="0" fontId="0" fillId="18" borderId="8" xfId="0" applyFill="1" applyBorder="1" applyAlignment="1">
      <alignment horizontal="center"/>
    </xf>
    <xf numFmtId="0" fontId="42" fillId="0" borderId="3" xfId="0" applyFont="1" applyBorder="1" applyAlignment="1">
      <alignment horizontal="left"/>
    </xf>
    <xf numFmtId="0" fontId="42" fillId="0" borderId="11" xfId="0" applyFont="1" applyBorder="1" applyAlignment="1">
      <alignment horizontal="left"/>
    </xf>
    <xf numFmtId="0" fontId="42" fillId="0" borderId="13" xfId="0" applyFont="1" applyBorder="1" applyAlignment="1">
      <alignment horizontal="left"/>
    </xf>
    <xf numFmtId="0" fontId="42" fillId="0" borderId="48" xfId="0" applyFont="1" applyBorder="1" applyAlignment="1">
      <alignment horizontal="left"/>
    </xf>
    <xf numFmtId="0" fontId="42" fillId="0" borderId="54" xfId="0" applyFont="1" applyBorder="1" applyAlignment="1">
      <alignment horizontal="left"/>
    </xf>
    <xf numFmtId="0" fontId="42" fillId="23" borderId="27" xfId="0" applyFont="1" applyFill="1" applyBorder="1" applyAlignment="1">
      <alignment horizontal="center"/>
    </xf>
    <xf numFmtId="0" fontId="42" fillId="23" borderId="29" xfId="0" applyFont="1" applyFill="1" applyBorder="1" applyAlignment="1">
      <alignment horizontal="center"/>
    </xf>
    <xf numFmtId="0" fontId="42" fillId="0" borderId="51" xfId="0" applyFont="1" applyBorder="1" applyAlignment="1">
      <alignment horizontal="left"/>
    </xf>
    <xf numFmtId="0" fontId="42" fillId="0" borderId="53" xfId="0" applyFont="1" applyBorder="1" applyAlignment="1">
      <alignment horizontal="left"/>
    </xf>
    <xf numFmtId="0" fontId="42" fillId="0" borderId="52" xfId="0" applyFont="1" applyBorder="1" applyAlignment="1">
      <alignment horizontal="left"/>
    </xf>
    <xf numFmtId="0" fontId="42" fillId="0" borderId="55" xfId="0" applyFont="1" applyBorder="1" applyAlignment="1">
      <alignment horizontal="left"/>
    </xf>
    <xf numFmtId="0" fontId="42" fillId="0" borderId="50" xfId="0" applyFont="1" applyBorder="1" applyAlignment="1">
      <alignment horizontal="left"/>
    </xf>
    <xf numFmtId="0" fontId="42" fillId="0" borderId="33" xfId="0" applyFont="1" applyBorder="1" applyAlignment="1">
      <alignment horizontal="left"/>
    </xf>
    <xf numFmtId="0" fontId="42" fillId="0" borderId="58" xfId="0" applyFont="1" applyBorder="1" applyAlignment="1">
      <alignment horizontal="left"/>
    </xf>
    <xf numFmtId="0" fontId="42" fillId="0" borderId="51" xfId="0" applyFont="1" applyBorder="1"/>
    <xf numFmtId="0" fontId="42" fillId="0" borderId="53" xfId="0" applyFont="1" applyBorder="1"/>
    <xf numFmtId="0" fontId="42" fillId="0" borderId="52" xfId="0" applyFont="1" applyBorder="1"/>
    <xf numFmtId="0" fontId="42" fillId="0" borderId="48" xfId="0" applyFont="1" applyBorder="1"/>
    <xf numFmtId="0" fontId="42" fillId="0" borderId="55" xfId="0" applyFont="1" applyBorder="1"/>
    <xf numFmtId="0" fontId="42" fillId="0" borderId="54" xfId="0" applyFont="1" applyBorder="1"/>
    <xf numFmtId="0" fontId="42" fillId="0" borderId="50" xfId="0" applyFont="1" applyBorder="1"/>
    <xf numFmtId="0" fontId="42" fillId="0" borderId="33" xfId="0" applyFont="1" applyBorder="1"/>
    <xf numFmtId="0" fontId="42" fillId="0" borderId="58" xfId="0" applyFont="1" applyBorder="1"/>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2" fillId="26" borderId="2"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42" fillId="26" borderId="81" xfId="0" applyFont="1" applyFill="1" applyBorder="1" applyAlignment="1">
      <alignment horizontal="center" vertical="center" wrapText="1"/>
    </xf>
    <xf numFmtId="0" fontId="42" fillId="23" borderId="85" xfId="0" applyFont="1" applyFill="1" applyBorder="1" applyAlignment="1">
      <alignment horizontal="center"/>
    </xf>
    <xf numFmtId="0" fontId="42" fillId="23" borderId="84" xfId="0" applyFont="1" applyFill="1" applyBorder="1" applyAlignment="1">
      <alignment horizontal="center"/>
    </xf>
    <xf numFmtId="0" fontId="42" fillId="23" borderId="3" xfId="0" applyFont="1" applyFill="1" applyBorder="1" applyAlignment="1">
      <alignment horizontal="center"/>
    </xf>
    <xf numFmtId="0" fontId="42" fillId="23" borderId="4" xfId="0" applyFont="1" applyFill="1" applyBorder="1" applyAlignment="1">
      <alignment horizontal="center"/>
    </xf>
    <xf numFmtId="0" fontId="42" fillId="22" borderId="83" xfId="0" applyFont="1" applyFill="1" applyBorder="1" applyAlignment="1">
      <alignment horizontal="center"/>
    </xf>
    <xf numFmtId="0" fontId="42" fillId="22" borderId="82" xfId="0" applyFont="1" applyFill="1" applyBorder="1" applyAlignment="1">
      <alignment horizontal="center"/>
    </xf>
    <xf numFmtId="0" fontId="42" fillId="22" borderId="27" xfId="0" applyFont="1" applyFill="1" applyBorder="1" applyAlignment="1">
      <alignment horizontal="center"/>
    </xf>
    <xf numFmtId="0" fontId="42" fillId="22" borderId="28" xfId="0" applyFont="1" applyFill="1" applyBorder="1" applyAlignment="1">
      <alignment horizontal="center"/>
    </xf>
    <xf numFmtId="0" fontId="42" fillId="22" borderId="29" xfId="0" applyFont="1" applyFill="1" applyBorder="1" applyAlignment="1">
      <alignment horizontal="center"/>
    </xf>
    <xf numFmtId="0" fontId="42" fillId="22" borderId="47" xfId="0" applyFont="1" applyFill="1" applyBorder="1" applyAlignment="1">
      <alignment horizontal="center"/>
    </xf>
    <xf numFmtId="0" fontId="42" fillId="22" borderId="77" xfId="0" applyFont="1" applyFill="1" applyBorder="1" applyAlignment="1">
      <alignment horizontal="center"/>
    </xf>
    <xf numFmtId="0" fontId="42" fillId="22" borderId="46" xfId="0" applyFont="1" applyFill="1" applyBorder="1" applyAlignment="1">
      <alignment horizontal="center"/>
    </xf>
    <xf numFmtId="0" fontId="42" fillId="22" borderId="63" xfId="0" applyFont="1" applyFill="1" applyBorder="1" applyAlignment="1">
      <alignment horizontal="center"/>
    </xf>
    <xf numFmtId="0" fontId="42" fillId="22" borderId="45" xfId="0" applyFont="1" applyFill="1" applyBorder="1" applyAlignment="1">
      <alignment horizontal="center"/>
    </xf>
    <xf numFmtId="0" fontId="42" fillId="22" borderId="89" xfId="0" applyFont="1" applyFill="1" applyBorder="1" applyAlignment="1">
      <alignment horizontal="center"/>
    </xf>
    <xf numFmtId="0" fontId="42" fillId="23" borderId="28" xfId="0" applyFont="1" applyFill="1" applyBorder="1" applyAlignment="1">
      <alignment horizontal="center"/>
    </xf>
    <xf numFmtId="0" fontId="42" fillId="0" borderId="17" xfId="0" applyFont="1" applyBorder="1" applyAlignment="1">
      <alignment horizontal="left"/>
    </xf>
    <xf numFmtId="0" fontId="42" fillId="0" borderId="92" xfId="0" applyFont="1" applyBorder="1" applyAlignment="1">
      <alignment horizontal="left"/>
    </xf>
    <xf numFmtId="0" fontId="42" fillId="23" borderId="31" xfId="0" applyFont="1" applyFill="1" applyBorder="1" applyAlignment="1">
      <alignment horizontal="left" vertical="center" wrapText="1"/>
    </xf>
    <xf numFmtId="0" fontId="42" fillId="23" borderId="7" xfId="0" applyFont="1" applyFill="1" applyBorder="1" applyAlignment="1">
      <alignment horizontal="left" vertical="center" wrapText="1"/>
    </xf>
    <xf numFmtId="0" fontId="42" fillId="23" borderId="27" xfId="0" applyFont="1" applyFill="1" applyBorder="1" applyAlignment="1">
      <alignment horizontal="center" vertical="center" wrapText="1"/>
    </xf>
    <xf numFmtId="0" fontId="42" fillId="23" borderId="28" xfId="0" applyFont="1" applyFill="1" applyBorder="1" applyAlignment="1">
      <alignment horizontal="center" vertical="center" wrapText="1"/>
    </xf>
    <xf numFmtId="0" fontId="42" fillId="23" borderId="29" xfId="0" applyFont="1" applyFill="1" applyBorder="1" applyAlignment="1">
      <alignment horizontal="center" vertical="center" wrapText="1"/>
    </xf>
    <xf numFmtId="0" fontId="42" fillId="0" borderId="15" xfId="0" applyFont="1" applyBorder="1" applyAlignment="1">
      <alignment horizontal="left"/>
    </xf>
    <xf numFmtId="0" fontId="42" fillId="0" borderId="35" xfId="0" applyFont="1" applyBorder="1" applyAlignment="1">
      <alignment horizontal="left"/>
    </xf>
    <xf numFmtId="0" fontId="41" fillId="0" borderId="56" xfId="0" applyFont="1" applyBorder="1" applyAlignment="1">
      <alignment horizontal="center" vertical="center"/>
    </xf>
    <xf numFmtId="0" fontId="41" fillId="0" borderId="16" xfId="0" applyFont="1" applyBorder="1" applyAlignment="1">
      <alignment horizontal="center" vertical="center"/>
    </xf>
    <xf numFmtId="0" fontId="41" fillId="0" borderId="25" xfId="0" applyFont="1" applyBorder="1" applyAlignment="1">
      <alignment horizontal="center" vertical="center"/>
    </xf>
    <xf numFmtId="0" fontId="42" fillId="0" borderId="93" xfId="0" applyFont="1" applyBorder="1" applyAlignment="1">
      <alignment horizontal="left"/>
    </xf>
    <xf numFmtId="0" fontId="42" fillId="23" borderId="74" xfId="0" applyFont="1" applyFill="1" applyBorder="1" applyAlignment="1">
      <alignment horizontal="left" vertical="center" wrapText="1"/>
    </xf>
    <xf numFmtId="0" fontId="42" fillId="23" borderId="73" xfId="0" applyFont="1" applyFill="1" applyBorder="1" applyAlignment="1">
      <alignment horizontal="left" vertical="center" wrapText="1"/>
    </xf>
    <xf numFmtId="0" fontId="42" fillId="23" borderId="2" xfId="0" applyFont="1" applyFill="1" applyBorder="1" applyAlignment="1">
      <alignment horizontal="center" vertical="center" wrapText="1"/>
    </xf>
    <xf numFmtId="0" fontId="42" fillId="23" borderId="3" xfId="0" applyFont="1" applyFill="1" applyBorder="1" applyAlignment="1">
      <alignment horizontal="center" vertical="center" wrapText="1"/>
    </xf>
    <xf numFmtId="0" fontId="42" fillId="23" borderId="4" xfId="0" applyFont="1" applyFill="1" applyBorder="1" applyAlignment="1">
      <alignment horizontal="center" vertical="center" wrapText="1"/>
    </xf>
    <xf numFmtId="0" fontId="41" fillId="0" borderId="21" xfId="0" applyFont="1" applyBorder="1" applyAlignment="1">
      <alignment horizontal="center" vertical="center"/>
    </xf>
    <xf numFmtId="0" fontId="41" fillId="0" borderId="1" xfId="0" applyFont="1" applyBorder="1" applyAlignment="1">
      <alignment horizontal="center" vertical="center"/>
    </xf>
    <xf numFmtId="0" fontId="41" fillId="0" borderId="10" xfId="0" applyFont="1" applyBorder="1" applyAlignment="1">
      <alignment horizontal="center" vertical="center"/>
    </xf>
    <xf numFmtId="0" fontId="41" fillId="14" borderId="67" xfId="0" applyFont="1" applyFill="1" applyBorder="1" applyAlignment="1">
      <alignment horizontal="center" vertical="center"/>
    </xf>
    <xf numFmtId="0" fontId="41" fillId="14" borderId="87" xfId="0" applyFont="1" applyFill="1" applyBorder="1" applyAlignment="1">
      <alignment horizontal="center" vertical="center"/>
    </xf>
    <xf numFmtId="0" fontId="41" fillId="14" borderId="89" xfId="0" applyFont="1" applyFill="1" applyBorder="1" applyAlignment="1">
      <alignment horizontal="center" vertical="center"/>
    </xf>
    <xf numFmtId="0" fontId="42" fillId="23" borderId="32" xfId="0" applyFont="1" applyFill="1" applyBorder="1" applyAlignment="1">
      <alignment horizontal="left" vertical="center" wrapText="1"/>
    </xf>
    <xf numFmtId="0" fontId="41" fillId="14" borderId="45" xfId="0" applyFont="1" applyFill="1" applyBorder="1" applyAlignment="1">
      <alignment horizontal="center" vertical="center"/>
    </xf>
    <xf numFmtId="0" fontId="42" fillId="23" borderId="36" xfId="0" applyFont="1" applyFill="1" applyBorder="1" applyAlignment="1">
      <alignment horizontal="center" vertical="center" wrapText="1"/>
    </xf>
    <xf numFmtId="0" fontId="42" fillId="23" borderId="37" xfId="0" applyFont="1" applyFill="1" applyBorder="1" applyAlignment="1">
      <alignment horizontal="center" vertical="center" wrapText="1"/>
    </xf>
    <xf numFmtId="0" fontId="42" fillId="23" borderId="38" xfId="0" applyFont="1" applyFill="1" applyBorder="1" applyAlignment="1">
      <alignment horizontal="center" vertical="center" wrapText="1"/>
    </xf>
  </cellXfs>
  <cellStyles count="5">
    <cellStyle name="20% - Accent1" xfId="1" builtinId="30"/>
    <cellStyle name="20% - Accent2" xfId="2" builtinId="34"/>
    <cellStyle name="Hyperlink" xfId="3" builtinId="8"/>
    <cellStyle name="Normal" xfId="0" builtinId="0"/>
    <cellStyle name="Normal 2" xfId="4" xr:uid="{3CF1BD41-EE6E-44AC-814C-F40F9D49B37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cid:image001.jpg@01DAD3A9.E599DA10" TargetMode="External"/></Relationships>
</file>

<file path=xl/drawings/_rels/drawing10.xml.rels><?xml version="1.0" encoding="UTF-8" standalone="yes"?>
<Relationships xmlns="http://schemas.openxmlformats.org/package/2006/relationships"><Relationship Id="rId8" Type="http://schemas.openxmlformats.org/officeDocument/2006/relationships/image" Target="../media/image96.png"/><Relationship Id="rId3" Type="http://schemas.openxmlformats.org/officeDocument/2006/relationships/image" Target="../media/image91.jpeg"/><Relationship Id="rId7" Type="http://schemas.openxmlformats.org/officeDocument/2006/relationships/image" Target="../media/image95.png"/><Relationship Id="rId2" Type="http://schemas.openxmlformats.org/officeDocument/2006/relationships/image" Target="../media/image90.png"/><Relationship Id="rId1" Type="http://schemas.openxmlformats.org/officeDocument/2006/relationships/image" Target="../media/image89.png"/><Relationship Id="rId6" Type="http://schemas.openxmlformats.org/officeDocument/2006/relationships/image" Target="../media/image94.png"/><Relationship Id="rId5" Type="http://schemas.openxmlformats.org/officeDocument/2006/relationships/image" Target="../media/image93.png"/><Relationship Id="rId4" Type="http://schemas.openxmlformats.org/officeDocument/2006/relationships/image" Target="../media/image92.png"/><Relationship Id="rId9" Type="http://schemas.openxmlformats.org/officeDocument/2006/relationships/image" Target="../media/image9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3.jpeg"/><Relationship Id="rId2" Type="http://schemas.openxmlformats.org/officeDocument/2006/relationships/image" Target="../media/image102.png"/><Relationship Id="rId1" Type="http://schemas.openxmlformats.org/officeDocument/2006/relationships/image" Target="../media/image101.png"/><Relationship Id="rId4" Type="http://schemas.openxmlformats.org/officeDocument/2006/relationships/image" Target="../media/image10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6.png"/><Relationship Id="rId1" Type="http://schemas.openxmlformats.org/officeDocument/2006/relationships/image" Target="../media/image10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9.png"/><Relationship Id="rId7" Type="http://schemas.openxmlformats.org/officeDocument/2006/relationships/image" Target="../media/image113.jpeg"/><Relationship Id="rId2" Type="http://schemas.openxmlformats.org/officeDocument/2006/relationships/image" Target="../media/image108.png"/><Relationship Id="rId1" Type="http://schemas.openxmlformats.org/officeDocument/2006/relationships/image" Target="../media/image107.jpeg"/><Relationship Id="rId6" Type="http://schemas.openxmlformats.org/officeDocument/2006/relationships/image" Target="../media/image112.png"/><Relationship Id="rId5" Type="http://schemas.openxmlformats.org/officeDocument/2006/relationships/image" Target="../media/image111.png"/><Relationship Id="rId4" Type="http://schemas.openxmlformats.org/officeDocument/2006/relationships/image" Target="../media/image11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6.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cid:image001.jpg@01DAD3A9.E599DA10" TargetMode="External"/><Relationship Id="rId17" Type="http://schemas.openxmlformats.org/officeDocument/2006/relationships/image" Target="../media/image20.png"/><Relationship Id="rId2" Type="http://schemas.openxmlformats.org/officeDocument/2006/relationships/hyperlink" Target="mailto:lnpg@wolseley.co.uk?subject=LNPG%20order" TargetMode="External"/><Relationship Id="rId16" Type="http://schemas.openxmlformats.org/officeDocument/2006/relationships/image" Target="../media/image19.png"/><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5.jpe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jpe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48.jpg"/><Relationship Id="rId18" Type="http://schemas.openxmlformats.org/officeDocument/2006/relationships/image" Target="../media/image53.png"/><Relationship Id="rId26" Type="http://schemas.openxmlformats.org/officeDocument/2006/relationships/image" Target="../media/image61.jpg"/><Relationship Id="rId39" Type="http://schemas.openxmlformats.org/officeDocument/2006/relationships/image" Target="../media/image74.png"/><Relationship Id="rId21" Type="http://schemas.openxmlformats.org/officeDocument/2006/relationships/image" Target="../media/image56.jpg"/><Relationship Id="rId34" Type="http://schemas.openxmlformats.org/officeDocument/2006/relationships/image" Target="../media/image69.png"/><Relationship Id="rId7" Type="http://schemas.openxmlformats.org/officeDocument/2006/relationships/image" Target="../media/image42.jpg"/><Relationship Id="rId12" Type="http://schemas.openxmlformats.org/officeDocument/2006/relationships/image" Target="../media/image47.jpg"/><Relationship Id="rId17" Type="http://schemas.openxmlformats.org/officeDocument/2006/relationships/image" Target="../media/image52.png"/><Relationship Id="rId25" Type="http://schemas.openxmlformats.org/officeDocument/2006/relationships/image" Target="../media/image60.jpg"/><Relationship Id="rId33" Type="http://schemas.openxmlformats.org/officeDocument/2006/relationships/image" Target="../media/image68.jpeg"/><Relationship Id="rId38" Type="http://schemas.openxmlformats.org/officeDocument/2006/relationships/image" Target="../media/image73.png"/><Relationship Id="rId2" Type="http://schemas.openxmlformats.org/officeDocument/2006/relationships/image" Target="../media/image37.png"/><Relationship Id="rId16" Type="http://schemas.openxmlformats.org/officeDocument/2006/relationships/image" Target="../media/image51.jpg"/><Relationship Id="rId20" Type="http://schemas.openxmlformats.org/officeDocument/2006/relationships/image" Target="../media/image55.jpg"/><Relationship Id="rId29" Type="http://schemas.openxmlformats.org/officeDocument/2006/relationships/image" Target="../media/image64.png"/><Relationship Id="rId1" Type="http://schemas.openxmlformats.org/officeDocument/2006/relationships/image" Target="../media/image36.jpg"/><Relationship Id="rId6" Type="http://schemas.openxmlformats.org/officeDocument/2006/relationships/image" Target="../media/image41.png"/><Relationship Id="rId11" Type="http://schemas.openxmlformats.org/officeDocument/2006/relationships/image" Target="../media/image46.jpg"/><Relationship Id="rId24" Type="http://schemas.openxmlformats.org/officeDocument/2006/relationships/image" Target="../media/image59.jpg"/><Relationship Id="rId32" Type="http://schemas.openxmlformats.org/officeDocument/2006/relationships/image" Target="../media/image67.jpeg"/><Relationship Id="rId37" Type="http://schemas.openxmlformats.org/officeDocument/2006/relationships/image" Target="../media/image72.png"/><Relationship Id="rId40" Type="http://schemas.openxmlformats.org/officeDocument/2006/relationships/image" Target="../media/image75.png"/><Relationship Id="rId5" Type="http://schemas.openxmlformats.org/officeDocument/2006/relationships/image" Target="../media/image40.png"/><Relationship Id="rId15" Type="http://schemas.openxmlformats.org/officeDocument/2006/relationships/image" Target="../media/image50.png"/><Relationship Id="rId23" Type="http://schemas.openxmlformats.org/officeDocument/2006/relationships/image" Target="../media/image58.jpg"/><Relationship Id="rId28" Type="http://schemas.openxmlformats.org/officeDocument/2006/relationships/image" Target="../media/image63.png"/><Relationship Id="rId36" Type="http://schemas.openxmlformats.org/officeDocument/2006/relationships/image" Target="../media/image71.png"/><Relationship Id="rId10" Type="http://schemas.openxmlformats.org/officeDocument/2006/relationships/image" Target="../media/image45.jpg"/><Relationship Id="rId19" Type="http://schemas.openxmlformats.org/officeDocument/2006/relationships/image" Target="../media/image54.jpeg"/><Relationship Id="rId31" Type="http://schemas.openxmlformats.org/officeDocument/2006/relationships/image" Target="../media/image66.png"/><Relationship Id="rId4" Type="http://schemas.openxmlformats.org/officeDocument/2006/relationships/image" Target="../media/image39.jpg"/><Relationship Id="rId9" Type="http://schemas.openxmlformats.org/officeDocument/2006/relationships/image" Target="../media/image44.jpg"/><Relationship Id="rId14" Type="http://schemas.openxmlformats.org/officeDocument/2006/relationships/image" Target="../media/image49.png"/><Relationship Id="rId22" Type="http://schemas.openxmlformats.org/officeDocument/2006/relationships/image" Target="../media/image57.jpg"/><Relationship Id="rId27" Type="http://schemas.openxmlformats.org/officeDocument/2006/relationships/image" Target="../media/image62.jpg"/><Relationship Id="rId30" Type="http://schemas.openxmlformats.org/officeDocument/2006/relationships/image" Target="../media/image65.png"/><Relationship Id="rId35" Type="http://schemas.openxmlformats.org/officeDocument/2006/relationships/image" Target="../media/image70.png"/><Relationship Id="rId8" Type="http://schemas.openxmlformats.org/officeDocument/2006/relationships/image" Target="../media/image43.jpg"/><Relationship Id="rId3" Type="http://schemas.openxmlformats.org/officeDocument/2006/relationships/image" Target="../media/image38.jpg"/></Relationships>
</file>

<file path=xl/drawings/_rels/drawing7.xml.rels><?xml version="1.0" encoding="UTF-8" standalone="yes"?>
<Relationships xmlns="http://schemas.openxmlformats.org/package/2006/relationships"><Relationship Id="rId8" Type="http://schemas.openxmlformats.org/officeDocument/2006/relationships/image" Target="../media/image66.png"/><Relationship Id="rId3" Type="http://schemas.openxmlformats.org/officeDocument/2006/relationships/image" Target="../media/image78.jpeg"/><Relationship Id="rId7" Type="http://schemas.openxmlformats.org/officeDocument/2006/relationships/image" Target="../media/image65.png"/><Relationship Id="rId2" Type="http://schemas.openxmlformats.org/officeDocument/2006/relationships/image" Target="../media/image77.jpeg"/><Relationship Id="rId1" Type="http://schemas.openxmlformats.org/officeDocument/2006/relationships/image" Target="../media/image76.png"/><Relationship Id="rId6" Type="http://schemas.openxmlformats.org/officeDocument/2006/relationships/image" Target="../media/image81.png"/><Relationship Id="rId5" Type="http://schemas.openxmlformats.org/officeDocument/2006/relationships/image" Target="../media/image80.png"/><Relationship Id="rId4" Type="http://schemas.openxmlformats.org/officeDocument/2006/relationships/image" Target="../media/image79.png"/></Relationships>
</file>

<file path=xl/drawings/_rels/drawing8.xml.rels><?xml version="1.0" encoding="UTF-8" standalone="yes"?>
<Relationships xmlns="http://schemas.openxmlformats.org/package/2006/relationships"><Relationship Id="rId2" Type="http://schemas.openxmlformats.org/officeDocument/2006/relationships/image" Target="../media/image66.png"/><Relationship Id="rId1" Type="http://schemas.openxmlformats.org/officeDocument/2006/relationships/image" Target="../media/image65.png"/></Relationships>
</file>

<file path=xl/drawings/_rels/drawing9.xml.rels><?xml version="1.0" encoding="UTF-8" standalone="yes"?>
<Relationships xmlns="http://schemas.openxmlformats.org/package/2006/relationships"><Relationship Id="rId3" Type="http://schemas.openxmlformats.org/officeDocument/2006/relationships/image" Target="../media/image84.jpeg"/><Relationship Id="rId7" Type="http://schemas.openxmlformats.org/officeDocument/2006/relationships/image" Target="../media/image88.png"/><Relationship Id="rId2" Type="http://schemas.openxmlformats.org/officeDocument/2006/relationships/image" Target="../media/image83.gif"/><Relationship Id="rId1" Type="http://schemas.openxmlformats.org/officeDocument/2006/relationships/image" Target="../media/image82.jpeg"/><Relationship Id="rId6" Type="http://schemas.openxmlformats.org/officeDocument/2006/relationships/image" Target="../media/image87.png"/><Relationship Id="rId5" Type="http://schemas.openxmlformats.org/officeDocument/2006/relationships/image" Target="../media/image86.png"/><Relationship Id="rId4" Type="http://schemas.openxmlformats.org/officeDocument/2006/relationships/image" Target="../media/image85.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17</xdr:row>
      <xdr:rowOff>85725</xdr:rowOff>
    </xdr:from>
    <xdr:to>
      <xdr:col>4</xdr:col>
      <xdr:colOff>38100</xdr:colOff>
      <xdr:row>19</xdr:row>
      <xdr:rowOff>135427</xdr:rowOff>
    </xdr:to>
    <xdr:pic>
      <xdr:nvPicPr>
        <xdr:cNvPr id="36" name="Picture 35" descr="Center Elbow">
          <a:extLst>
            <a:ext uri="{FF2B5EF4-FFF2-40B4-BE49-F238E27FC236}">
              <a16:creationId xmlns:a16="http://schemas.microsoft.com/office/drawing/2014/main" id="{6193EFF3-1723-4BD7-A57D-10D28470AB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00600" y="3415665"/>
          <a:ext cx="0" cy="430702"/>
        </a:xfrm>
        <a:prstGeom prst="rect">
          <a:avLst/>
        </a:prstGeom>
        <a:noFill/>
      </xdr:spPr>
    </xdr:pic>
    <xdr:clientData/>
  </xdr:twoCellAnchor>
  <xdr:twoCellAnchor editAs="oneCell">
    <xdr:from>
      <xdr:col>0</xdr:col>
      <xdr:colOff>588011</xdr:colOff>
      <xdr:row>0</xdr:row>
      <xdr:rowOff>101601</xdr:rowOff>
    </xdr:from>
    <xdr:to>
      <xdr:col>3</xdr:col>
      <xdr:colOff>595630</xdr:colOff>
      <xdr:row>8</xdr:row>
      <xdr:rowOff>78741</xdr:rowOff>
    </xdr:to>
    <xdr:pic>
      <xdr:nvPicPr>
        <xdr:cNvPr id="4" name="Picture 3">
          <a:extLst>
            <a:ext uri="{FF2B5EF4-FFF2-40B4-BE49-F238E27FC236}">
              <a16:creationId xmlns:a16="http://schemas.microsoft.com/office/drawing/2014/main" id="{9F1B338D-0DF7-11A4-7D8B-5E05EDF5DC67}"/>
            </a:ext>
          </a:extLst>
        </xdr:cNvPr>
        <xdr:cNvPicPr>
          <a:picLocks noChangeAspect="1"/>
        </xdr:cNvPicPr>
      </xdr:nvPicPr>
      <xdr:blipFill>
        <a:blip xmlns:r="http://schemas.openxmlformats.org/officeDocument/2006/relationships" r:embed="rId2"/>
        <a:stretch>
          <a:fillRect/>
        </a:stretch>
      </xdr:blipFill>
      <xdr:spPr>
        <a:xfrm>
          <a:off x="588011" y="101601"/>
          <a:ext cx="3695699" cy="1440180"/>
        </a:xfrm>
        <a:prstGeom prst="rect">
          <a:avLst/>
        </a:prstGeom>
      </xdr:spPr>
    </xdr:pic>
    <xdr:clientData/>
  </xdr:twoCellAnchor>
  <xdr:twoCellAnchor>
    <xdr:from>
      <xdr:col>3</xdr:col>
      <xdr:colOff>693420</xdr:colOff>
      <xdr:row>0</xdr:row>
      <xdr:rowOff>88900</xdr:rowOff>
    </xdr:from>
    <xdr:to>
      <xdr:col>6</xdr:col>
      <xdr:colOff>7620</xdr:colOff>
      <xdr:row>8</xdr:row>
      <xdr:rowOff>76200</xdr:rowOff>
    </xdr:to>
    <xdr:pic>
      <xdr:nvPicPr>
        <xdr:cNvPr id="6" name="Picture 2">
          <a:extLst>
            <a:ext uri="{FF2B5EF4-FFF2-40B4-BE49-F238E27FC236}">
              <a16:creationId xmlns:a16="http://schemas.microsoft.com/office/drawing/2014/main" id="{25D830AD-024C-7F76-BE47-79406C066BE7}"/>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4381500" y="88900"/>
          <a:ext cx="3695700" cy="145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83820</xdr:rowOff>
    </xdr:from>
    <xdr:to>
      <xdr:col>0</xdr:col>
      <xdr:colOff>1398905</xdr:colOff>
      <xdr:row>0</xdr:row>
      <xdr:rowOff>906780</xdr:rowOff>
    </xdr:to>
    <xdr:pic>
      <xdr:nvPicPr>
        <xdr:cNvPr id="2" name="Picture 1" descr="Adey System Filter - Professional Heating Solution | ProTech Boilers">
          <a:extLst>
            <a:ext uri="{FF2B5EF4-FFF2-40B4-BE49-F238E27FC236}">
              <a16:creationId xmlns:a16="http://schemas.microsoft.com/office/drawing/2014/main" id="{BD17AE24-F7C4-4418-A53C-61825FBA6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3820"/>
          <a:ext cx="1325880" cy="826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952501</xdr:colOff>
      <xdr:row>0</xdr:row>
      <xdr:rowOff>91440</xdr:rowOff>
    </xdr:from>
    <xdr:to>
      <xdr:col>2</xdr:col>
      <xdr:colOff>257810</xdr:colOff>
      <xdr:row>0</xdr:row>
      <xdr:rowOff>952500</xdr:rowOff>
    </xdr:to>
    <xdr:pic>
      <xdr:nvPicPr>
        <xdr:cNvPr id="3" name="Picture 2" descr="Center CB at Wolseley">
          <a:extLst>
            <a:ext uri="{FF2B5EF4-FFF2-40B4-BE49-F238E27FC236}">
              <a16:creationId xmlns:a16="http://schemas.microsoft.com/office/drawing/2014/main" id="{77970BB6-331A-4382-BF1F-2476E25D1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6061" y="91440"/>
          <a:ext cx="1249679"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1455420</xdr:colOff>
      <xdr:row>0</xdr:row>
      <xdr:rowOff>99060</xdr:rowOff>
    </xdr:from>
    <xdr:to>
      <xdr:col>1</xdr:col>
      <xdr:colOff>903605</xdr:colOff>
      <xdr:row>0</xdr:row>
      <xdr:rowOff>943610</xdr:rowOff>
    </xdr:to>
    <xdr:pic>
      <xdr:nvPicPr>
        <xdr:cNvPr id="6" name="Picture 5" descr="Fernox: Makes Water Work | Direct Heating Supplies | Direct Heating Supplies">
          <a:extLst>
            <a:ext uri="{FF2B5EF4-FFF2-40B4-BE49-F238E27FC236}">
              <a16:creationId xmlns:a16="http://schemas.microsoft.com/office/drawing/2014/main" id="{349B0C2B-8977-4216-ABC7-F1B3E9FA06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5420" y="99060"/>
          <a:ext cx="126174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3413761</xdr:colOff>
      <xdr:row>0</xdr:row>
      <xdr:rowOff>121920</xdr:rowOff>
    </xdr:from>
    <xdr:to>
      <xdr:col>3</xdr:col>
      <xdr:colOff>4895216</xdr:colOff>
      <xdr:row>0</xdr:row>
      <xdr:rowOff>952500</xdr:rowOff>
    </xdr:to>
    <xdr:pic>
      <xdr:nvPicPr>
        <xdr:cNvPr id="7" name="Picture 6">
          <a:extLst>
            <a:ext uri="{FF2B5EF4-FFF2-40B4-BE49-F238E27FC236}">
              <a16:creationId xmlns:a16="http://schemas.microsoft.com/office/drawing/2014/main" id="{79FD711F-C0C9-4273-8A64-85CAEAB94082}"/>
            </a:ext>
          </a:extLst>
        </xdr:cNvPr>
        <xdr:cNvPicPr>
          <a:picLocks noChangeAspect="1"/>
        </xdr:cNvPicPr>
      </xdr:nvPicPr>
      <xdr:blipFill>
        <a:blip xmlns:r="http://schemas.openxmlformats.org/officeDocument/2006/relationships" r:embed="rId4"/>
        <a:stretch>
          <a:fillRect/>
        </a:stretch>
      </xdr:blipFill>
      <xdr:spPr>
        <a:xfrm>
          <a:off x="8770621" y="121920"/>
          <a:ext cx="1481455" cy="830580"/>
        </a:xfrm>
        <a:prstGeom prst="rect">
          <a:avLst/>
        </a:prstGeom>
      </xdr:spPr>
    </xdr:pic>
    <xdr:clientData/>
  </xdr:twoCellAnchor>
  <xdr:twoCellAnchor editAs="oneCell">
    <xdr:from>
      <xdr:col>4</xdr:col>
      <xdr:colOff>381001</xdr:colOff>
      <xdr:row>0</xdr:row>
      <xdr:rowOff>121920</xdr:rowOff>
    </xdr:from>
    <xdr:to>
      <xdr:col>4</xdr:col>
      <xdr:colOff>2028191</xdr:colOff>
      <xdr:row>0</xdr:row>
      <xdr:rowOff>923290</xdr:rowOff>
    </xdr:to>
    <xdr:pic>
      <xdr:nvPicPr>
        <xdr:cNvPr id="8" name="Picture 7">
          <a:extLst>
            <a:ext uri="{FF2B5EF4-FFF2-40B4-BE49-F238E27FC236}">
              <a16:creationId xmlns:a16="http://schemas.microsoft.com/office/drawing/2014/main" id="{FF94FAA2-B1AA-4D05-88CA-6F1F3C629FDD}"/>
            </a:ext>
          </a:extLst>
        </xdr:cNvPr>
        <xdr:cNvPicPr>
          <a:picLocks noChangeAspect="1"/>
        </xdr:cNvPicPr>
      </xdr:nvPicPr>
      <xdr:blipFill>
        <a:blip xmlns:r="http://schemas.openxmlformats.org/officeDocument/2006/relationships" r:embed="rId5"/>
        <a:stretch>
          <a:fillRect/>
        </a:stretch>
      </xdr:blipFill>
      <xdr:spPr>
        <a:xfrm>
          <a:off x="11635741" y="121920"/>
          <a:ext cx="1647190" cy="807720"/>
        </a:xfrm>
        <a:prstGeom prst="rect">
          <a:avLst/>
        </a:prstGeom>
      </xdr:spPr>
    </xdr:pic>
    <xdr:clientData/>
  </xdr:twoCellAnchor>
  <xdr:twoCellAnchor editAs="oneCell">
    <xdr:from>
      <xdr:col>3</xdr:col>
      <xdr:colOff>1859280</xdr:colOff>
      <xdr:row>0</xdr:row>
      <xdr:rowOff>114300</xdr:rowOff>
    </xdr:from>
    <xdr:to>
      <xdr:col>3</xdr:col>
      <xdr:colOff>3374390</xdr:colOff>
      <xdr:row>0</xdr:row>
      <xdr:rowOff>923290</xdr:rowOff>
    </xdr:to>
    <xdr:pic>
      <xdr:nvPicPr>
        <xdr:cNvPr id="4" name="Picture 3">
          <a:extLst>
            <a:ext uri="{FF2B5EF4-FFF2-40B4-BE49-F238E27FC236}">
              <a16:creationId xmlns:a16="http://schemas.microsoft.com/office/drawing/2014/main" id="{43001988-413A-4108-8DF5-60D8EAAA9FC7}"/>
            </a:ext>
          </a:extLst>
        </xdr:cNvPr>
        <xdr:cNvPicPr>
          <a:picLocks noChangeAspect="1"/>
        </xdr:cNvPicPr>
      </xdr:nvPicPr>
      <xdr:blipFill>
        <a:blip xmlns:r="http://schemas.openxmlformats.org/officeDocument/2006/relationships" r:embed="rId6"/>
        <a:stretch>
          <a:fillRect/>
        </a:stretch>
      </xdr:blipFill>
      <xdr:spPr>
        <a:xfrm>
          <a:off x="7216140" y="114300"/>
          <a:ext cx="1515110" cy="815340"/>
        </a:xfrm>
        <a:prstGeom prst="rect">
          <a:avLst/>
        </a:prstGeom>
      </xdr:spPr>
    </xdr:pic>
    <xdr:clientData/>
  </xdr:twoCellAnchor>
  <xdr:twoCellAnchor editAs="oneCell">
    <xdr:from>
      <xdr:col>2</xdr:col>
      <xdr:colOff>274321</xdr:colOff>
      <xdr:row>0</xdr:row>
      <xdr:rowOff>129540</xdr:rowOff>
    </xdr:from>
    <xdr:to>
      <xdr:col>3</xdr:col>
      <xdr:colOff>372110</xdr:colOff>
      <xdr:row>0</xdr:row>
      <xdr:rowOff>958850</xdr:rowOff>
    </xdr:to>
    <xdr:pic>
      <xdr:nvPicPr>
        <xdr:cNvPr id="9" name="Picture 8">
          <a:extLst>
            <a:ext uri="{FF2B5EF4-FFF2-40B4-BE49-F238E27FC236}">
              <a16:creationId xmlns:a16="http://schemas.microsoft.com/office/drawing/2014/main" id="{ABC08994-FB6B-404F-A07D-DF54BB9C6166}"/>
            </a:ext>
          </a:extLst>
        </xdr:cNvPr>
        <xdr:cNvPicPr>
          <a:picLocks noChangeAspect="1"/>
        </xdr:cNvPicPr>
      </xdr:nvPicPr>
      <xdr:blipFill>
        <a:blip xmlns:r="http://schemas.openxmlformats.org/officeDocument/2006/relationships" r:embed="rId7"/>
        <a:stretch>
          <a:fillRect/>
        </a:stretch>
      </xdr:blipFill>
      <xdr:spPr>
        <a:xfrm>
          <a:off x="4038601" y="129540"/>
          <a:ext cx="1684019" cy="829310"/>
        </a:xfrm>
        <a:prstGeom prst="rect">
          <a:avLst/>
        </a:prstGeom>
      </xdr:spPr>
    </xdr:pic>
    <xdr:clientData/>
  </xdr:twoCellAnchor>
  <xdr:twoCellAnchor editAs="oneCell">
    <xdr:from>
      <xdr:col>3</xdr:col>
      <xdr:colOff>4960620</xdr:colOff>
      <xdr:row>0</xdr:row>
      <xdr:rowOff>121920</xdr:rowOff>
    </xdr:from>
    <xdr:to>
      <xdr:col>4</xdr:col>
      <xdr:colOff>304800</xdr:colOff>
      <xdr:row>0</xdr:row>
      <xdr:rowOff>943610</xdr:rowOff>
    </xdr:to>
    <xdr:pic>
      <xdr:nvPicPr>
        <xdr:cNvPr id="5" name="Picture 4">
          <a:extLst>
            <a:ext uri="{FF2B5EF4-FFF2-40B4-BE49-F238E27FC236}">
              <a16:creationId xmlns:a16="http://schemas.microsoft.com/office/drawing/2014/main" id="{03018381-8D9B-C3EB-28B0-E627B7DFDFFA}"/>
            </a:ext>
          </a:extLst>
        </xdr:cNvPr>
        <xdr:cNvPicPr>
          <a:picLocks noChangeAspect="1"/>
        </xdr:cNvPicPr>
      </xdr:nvPicPr>
      <xdr:blipFill>
        <a:blip xmlns:r="http://schemas.openxmlformats.org/officeDocument/2006/relationships" r:embed="rId8"/>
        <a:stretch>
          <a:fillRect/>
        </a:stretch>
      </xdr:blipFill>
      <xdr:spPr>
        <a:xfrm>
          <a:off x="10317480" y="121920"/>
          <a:ext cx="1242060" cy="815340"/>
        </a:xfrm>
        <a:prstGeom prst="rect">
          <a:avLst/>
        </a:prstGeom>
      </xdr:spPr>
    </xdr:pic>
    <xdr:clientData/>
  </xdr:twoCellAnchor>
  <xdr:twoCellAnchor editAs="oneCell">
    <xdr:from>
      <xdr:col>3</xdr:col>
      <xdr:colOff>403860</xdr:colOff>
      <xdr:row>0</xdr:row>
      <xdr:rowOff>121921</xdr:rowOff>
    </xdr:from>
    <xdr:to>
      <xdr:col>3</xdr:col>
      <xdr:colOff>1828800</xdr:colOff>
      <xdr:row>0</xdr:row>
      <xdr:rowOff>944880</xdr:rowOff>
    </xdr:to>
    <xdr:pic>
      <xdr:nvPicPr>
        <xdr:cNvPr id="10" name="Picture 9">
          <a:extLst>
            <a:ext uri="{FF2B5EF4-FFF2-40B4-BE49-F238E27FC236}">
              <a16:creationId xmlns:a16="http://schemas.microsoft.com/office/drawing/2014/main" id="{782E7B86-B580-B2F7-350A-D8367E1B665E}"/>
            </a:ext>
          </a:extLst>
        </xdr:cNvPr>
        <xdr:cNvPicPr>
          <a:picLocks noChangeAspect="1"/>
        </xdr:cNvPicPr>
      </xdr:nvPicPr>
      <xdr:blipFill>
        <a:blip xmlns:r="http://schemas.openxmlformats.org/officeDocument/2006/relationships" r:embed="rId9"/>
        <a:stretch>
          <a:fillRect/>
        </a:stretch>
      </xdr:blipFill>
      <xdr:spPr>
        <a:xfrm>
          <a:off x="5760720" y="121921"/>
          <a:ext cx="1424940" cy="8229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2316480</xdr:colOff>
      <xdr:row>0</xdr:row>
      <xdr:rowOff>251460</xdr:rowOff>
    </xdr:from>
    <xdr:to>
      <xdr:col>2</xdr:col>
      <xdr:colOff>4026535</xdr:colOff>
      <xdr:row>0</xdr:row>
      <xdr:rowOff>1235710</xdr:rowOff>
    </xdr:to>
    <xdr:pic>
      <xdr:nvPicPr>
        <xdr:cNvPr id="2" name="Picture 1" descr="25mm Black Spacer Frame to suit the Be Modern Design Facia Collection -  Simply Stoves">
          <a:extLst>
            <a:ext uri="{FF2B5EF4-FFF2-40B4-BE49-F238E27FC236}">
              <a16:creationId xmlns:a16="http://schemas.microsoft.com/office/drawing/2014/main" id="{8F026DB5-A319-41EA-A501-4F773DF53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480" y="251460"/>
          <a:ext cx="6256020"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0</xdr:row>
      <xdr:rowOff>83820</xdr:rowOff>
    </xdr:from>
    <xdr:to>
      <xdr:col>0</xdr:col>
      <xdr:colOff>1725295</xdr:colOff>
      <xdr:row>0</xdr:row>
      <xdr:rowOff>1345565</xdr:rowOff>
    </xdr:to>
    <xdr:pic>
      <xdr:nvPicPr>
        <xdr:cNvPr id="3" name="Picture 2">
          <a:extLst>
            <a:ext uri="{FF2B5EF4-FFF2-40B4-BE49-F238E27FC236}">
              <a16:creationId xmlns:a16="http://schemas.microsoft.com/office/drawing/2014/main" id="{ECCB58B7-E173-45F6-BF73-565F66186C45}"/>
            </a:ext>
          </a:extLst>
        </xdr:cNvPr>
        <xdr:cNvPicPr>
          <a:picLocks noChangeAspect="1"/>
        </xdr:cNvPicPr>
      </xdr:nvPicPr>
      <xdr:blipFill>
        <a:blip xmlns:r="http://schemas.openxmlformats.org/officeDocument/2006/relationships" r:embed="rId2"/>
        <a:stretch>
          <a:fillRect/>
        </a:stretch>
      </xdr:blipFill>
      <xdr:spPr>
        <a:xfrm>
          <a:off x="60960" y="83820"/>
          <a:ext cx="1664335" cy="1261745"/>
        </a:xfrm>
        <a:prstGeom prst="rect">
          <a:avLst/>
        </a:prstGeom>
      </xdr:spPr>
    </xdr:pic>
    <xdr:clientData/>
  </xdr:twoCellAnchor>
  <xdr:twoCellAnchor editAs="oneCell">
    <xdr:from>
      <xdr:col>2</xdr:col>
      <xdr:colOff>4785360</xdr:colOff>
      <xdr:row>0</xdr:row>
      <xdr:rowOff>106679</xdr:rowOff>
    </xdr:from>
    <xdr:to>
      <xdr:col>4</xdr:col>
      <xdr:colOff>1266190</xdr:colOff>
      <xdr:row>0</xdr:row>
      <xdr:rowOff>1322705</xdr:rowOff>
    </xdr:to>
    <xdr:pic>
      <xdr:nvPicPr>
        <xdr:cNvPr id="5" name="Picture 4">
          <a:extLst>
            <a:ext uri="{FF2B5EF4-FFF2-40B4-BE49-F238E27FC236}">
              <a16:creationId xmlns:a16="http://schemas.microsoft.com/office/drawing/2014/main" id="{8A420987-4FB4-4046-82F1-2AC25B839352}"/>
            </a:ext>
          </a:extLst>
        </xdr:cNvPr>
        <xdr:cNvPicPr>
          <a:picLocks noChangeAspect="1"/>
        </xdr:cNvPicPr>
      </xdr:nvPicPr>
      <xdr:blipFill>
        <a:blip xmlns:r="http://schemas.openxmlformats.org/officeDocument/2006/relationships" r:embed="rId3"/>
        <a:stretch>
          <a:fillRect/>
        </a:stretch>
      </xdr:blipFill>
      <xdr:spPr>
        <a:xfrm>
          <a:off x="7764780" y="106679"/>
          <a:ext cx="2278380" cy="12192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960120</xdr:colOff>
      <xdr:row>0</xdr:row>
      <xdr:rowOff>129540</xdr:rowOff>
    </xdr:from>
    <xdr:to>
      <xdr:col>3</xdr:col>
      <xdr:colOff>868680</xdr:colOff>
      <xdr:row>0</xdr:row>
      <xdr:rowOff>1333500</xdr:rowOff>
    </xdr:to>
    <xdr:pic>
      <xdr:nvPicPr>
        <xdr:cNvPr id="2" name="Picture 1" descr="Speedfit-Logo - Islandbawn Building, DIY &amp; Plumbing Supplies">
          <a:extLst>
            <a:ext uri="{FF2B5EF4-FFF2-40B4-BE49-F238E27FC236}">
              <a16:creationId xmlns:a16="http://schemas.microsoft.com/office/drawing/2014/main" id="{DC8AA6BF-D1AC-41F6-8622-213DA60B8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129540"/>
          <a:ext cx="5155565"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0</xdr:row>
      <xdr:rowOff>68580</xdr:rowOff>
    </xdr:from>
    <xdr:to>
      <xdr:col>3</xdr:col>
      <xdr:colOff>2543810</xdr:colOff>
      <xdr:row>0</xdr:row>
      <xdr:rowOff>1307464</xdr:rowOff>
    </xdr:to>
    <xdr:pic>
      <xdr:nvPicPr>
        <xdr:cNvPr id="4" name="Picture 3">
          <a:extLst>
            <a:ext uri="{FF2B5EF4-FFF2-40B4-BE49-F238E27FC236}">
              <a16:creationId xmlns:a16="http://schemas.microsoft.com/office/drawing/2014/main" id="{357C45BF-2E27-4955-8CA1-05612BF31B88}"/>
            </a:ext>
          </a:extLst>
        </xdr:cNvPr>
        <xdr:cNvPicPr>
          <a:picLocks noChangeAspect="1"/>
        </xdr:cNvPicPr>
      </xdr:nvPicPr>
      <xdr:blipFill>
        <a:blip xmlns:r="http://schemas.openxmlformats.org/officeDocument/2006/relationships" r:embed="rId2"/>
        <a:stretch>
          <a:fillRect/>
        </a:stretch>
      </xdr:blipFill>
      <xdr:spPr>
        <a:xfrm>
          <a:off x="8808719" y="68580"/>
          <a:ext cx="1740536" cy="1242059"/>
        </a:xfrm>
        <a:prstGeom prst="rect">
          <a:avLst/>
        </a:prstGeom>
      </xdr:spPr>
    </xdr:pic>
    <xdr:clientData/>
  </xdr:twoCellAnchor>
  <xdr:twoCellAnchor editAs="oneCell">
    <xdr:from>
      <xdr:col>0</xdr:col>
      <xdr:colOff>76200</xdr:colOff>
      <xdr:row>0</xdr:row>
      <xdr:rowOff>53340</xdr:rowOff>
    </xdr:from>
    <xdr:to>
      <xdr:col>1</xdr:col>
      <xdr:colOff>559435</xdr:colOff>
      <xdr:row>0</xdr:row>
      <xdr:rowOff>1383665</xdr:rowOff>
    </xdr:to>
    <xdr:pic>
      <xdr:nvPicPr>
        <xdr:cNvPr id="5" name="Picture 4" descr="John Guest Speedfit Fittings for PEX, Copper &amp;amp; CPVC">
          <a:extLst>
            <a:ext uri="{FF2B5EF4-FFF2-40B4-BE49-F238E27FC236}">
              <a16:creationId xmlns:a16="http://schemas.microsoft.com/office/drawing/2014/main" id="{46B20621-1EF6-45C4-A879-89AC18B14D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53340"/>
          <a:ext cx="18669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609599</xdr:colOff>
      <xdr:row>0</xdr:row>
      <xdr:rowOff>45720</xdr:rowOff>
    </xdr:from>
    <xdr:to>
      <xdr:col>2</xdr:col>
      <xdr:colOff>925195</xdr:colOff>
      <xdr:row>0</xdr:row>
      <xdr:rowOff>1388109</xdr:rowOff>
    </xdr:to>
    <xdr:pic>
      <xdr:nvPicPr>
        <xdr:cNvPr id="6" name="Picture 5">
          <a:extLst>
            <a:ext uri="{FF2B5EF4-FFF2-40B4-BE49-F238E27FC236}">
              <a16:creationId xmlns:a16="http://schemas.microsoft.com/office/drawing/2014/main" id="{9F5AE76A-9671-462A-976E-1821AC2F5297}"/>
            </a:ext>
          </a:extLst>
        </xdr:cNvPr>
        <xdr:cNvPicPr>
          <a:picLocks noChangeAspect="1"/>
        </xdr:cNvPicPr>
      </xdr:nvPicPr>
      <xdr:blipFill>
        <a:blip xmlns:r="http://schemas.openxmlformats.org/officeDocument/2006/relationships" r:embed="rId4"/>
        <a:stretch>
          <a:fillRect/>
        </a:stretch>
      </xdr:blipFill>
      <xdr:spPr>
        <a:xfrm>
          <a:off x="1996439" y="45720"/>
          <a:ext cx="1684021" cy="1348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323850</xdr:colOff>
      <xdr:row>0</xdr:row>
      <xdr:rowOff>47625</xdr:rowOff>
    </xdr:from>
    <xdr:ext cx="1006475" cy="933450"/>
    <xdr:pic>
      <xdr:nvPicPr>
        <xdr:cNvPr id="2" name="Picture 1">
          <a:extLst>
            <a:ext uri="{FF2B5EF4-FFF2-40B4-BE49-F238E27FC236}">
              <a16:creationId xmlns:a16="http://schemas.microsoft.com/office/drawing/2014/main" id="{6A6CA2F2-C354-4AE0-B543-10D584AFC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44450"/>
          <a:ext cx="1006475"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0</xdr:row>
      <xdr:rowOff>266700</xdr:rowOff>
    </xdr:from>
    <xdr:ext cx="1740432" cy="475529"/>
    <xdr:pic>
      <xdr:nvPicPr>
        <xdr:cNvPr id="3" name="Picture 2">
          <a:extLst>
            <a:ext uri="{FF2B5EF4-FFF2-40B4-BE49-F238E27FC236}">
              <a16:creationId xmlns:a16="http://schemas.microsoft.com/office/drawing/2014/main" id="{BB140C92-A1F8-47AE-978F-032C875958B2}"/>
            </a:ext>
          </a:extLst>
        </xdr:cNvPr>
        <xdr:cNvPicPr>
          <a:picLocks noChangeAspect="1"/>
        </xdr:cNvPicPr>
      </xdr:nvPicPr>
      <xdr:blipFill>
        <a:blip xmlns:r="http://schemas.openxmlformats.org/officeDocument/2006/relationships" r:embed="rId2"/>
        <a:stretch>
          <a:fillRect/>
        </a:stretch>
      </xdr:blipFill>
      <xdr:spPr>
        <a:xfrm>
          <a:off x="19050" y="180975"/>
          <a:ext cx="1740432" cy="4755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60961</xdr:colOff>
      <xdr:row>0</xdr:row>
      <xdr:rowOff>297180</xdr:rowOff>
    </xdr:from>
    <xdr:to>
      <xdr:col>0</xdr:col>
      <xdr:colOff>1303021</xdr:colOff>
      <xdr:row>0</xdr:row>
      <xdr:rowOff>902335</xdr:rowOff>
    </xdr:to>
    <xdr:pic>
      <xdr:nvPicPr>
        <xdr:cNvPr id="2" name="Picture 1" descr="NabisNew_Logo">
          <a:extLst>
            <a:ext uri="{FF2B5EF4-FFF2-40B4-BE49-F238E27FC236}">
              <a16:creationId xmlns:a16="http://schemas.microsoft.com/office/drawing/2014/main" id="{469C98F0-40A9-412F-9C42-0845DCFC9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97180"/>
          <a:ext cx="124206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0</xdr:row>
      <xdr:rowOff>91440</xdr:rowOff>
    </xdr:from>
    <xdr:to>
      <xdr:col>3</xdr:col>
      <xdr:colOff>94615</xdr:colOff>
      <xdr:row>0</xdr:row>
      <xdr:rowOff>1152525</xdr:rowOff>
    </xdr:to>
    <xdr:pic>
      <xdr:nvPicPr>
        <xdr:cNvPr id="3" name="Picture 2" descr="Grohe - Wikipedia">
          <a:extLst>
            <a:ext uri="{FF2B5EF4-FFF2-40B4-BE49-F238E27FC236}">
              <a16:creationId xmlns:a16="http://schemas.microsoft.com/office/drawing/2014/main" id="{FED8925E-C3F9-42F5-A40F-E64564584F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7020" y="91440"/>
          <a:ext cx="1519555" cy="105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137160</xdr:colOff>
      <xdr:row>0</xdr:row>
      <xdr:rowOff>213360</xdr:rowOff>
    </xdr:from>
    <xdr:to>
      <xdr:col>1</xdr:col>
      <xdr:colOff>1534795</xdr:colOff>
      <xdr:row>0</xdr:row>
      <xdr:rowOff>1054735</xdr:rowOff>
    </xdr:to>
    <xdr:pic>
      <xdr:nvPicPr>
        <xdr:cNvPr id="4" name="Picture 3" descr="logos-logo-logos-bristan-03 - Installer Show">
          <a:extLst>
            <a:ext uri="{FF2B5EF4-FFF2-40B4-BE49-F238E27FC236}">
              <a16:creationId xmlns:a16="http://schemas.microsoft.com/office/drawing/2014/main" id="{E52B6D92-66E9-4CE4-BD86-B717669BD7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9720" y="213360"/>
          <a:ext cx="1391285"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441960</xdr:colOff>
      <xdr:row>0</xdr:row>
      <xdr:rowOff>83820</xdr:rowOff>
    </xdr:from>
    <xdr:to>
      <xdr:col>3</xdr:col>
      <xdr:colOff>2038985</xdr:colOff>
      <xdr:row>0</xdr:row>
      <xdr:rowOff>1143000</xdr:rowOff>
    </xdr:to>
    <xdr:pic>
      <xdr:nvPicPr>
        <xdr:cNvPr id="6" name="Picture 5">
          <a:extLst>
            <a:ext uri="{FF2B5EF4-FFF2-40B4-BE49-F238E27FC236}">
              <a16:creationId xmlns:a16="http://schemas.microsoft.com/office/drawing/2014/main" id="{DC997326-8B07-4674-BC71-7D9806FF27BA}"/>
            </a:ext>
          </a:extLst>
        </xdr:cNvPr>
        <xdr:cNvPicPr>
          <a:picLocks noChangeAspect="1"/>
        </xdr:cNvPicPr>
      </xdr:nvPicPr>
      <xdr:blipFill>
        <a:blip xmlns:r="http://schemas.openxmlformats.org/officeDocument/2006/relationships" r:embed="rId4"/>
        <a:stretch>
          <a:fillRect/>
        </a:stretch>
      </xdr:blipFill>
      <xdr:spPr>
        <a:xfrm>
          <a:off x="8915400" y="83820"/>
          <a:ext cx="1597025" cy="1059180"/>
        </a:xfrm>
        <a:prstGeom prst="rect">
          <a:avLst/>
        </a:prstGeom>
      </xdr:spPr>
    </xdr:pic>
    <xdr:clientData/>
  </xdr:twoCellAnchor>
  <xdr:twoCellAnchor editAs="oneCell">
    <xdr:from>
      <xdr:col>1</xdr:col>
      <xdr:colOff>1729740</xdr:colOff>
      <xdr:row>0</xdr:row>
      <xdr:rowOff>182880</xdr:rowOff>
    </xdr:from>
    <xdr:to>
      <xdr:col>1</xdr:col>
      <xdr:colOff>3589021</xdr:colOff>
      <xdr:row>0</xdr:row>
      <xdr:rowOff>1094105</xdr:rowOff>
    </xdr:to>
    <xdr:pic>
      <xdr:nvPicPr>
        <xdr:cNvPr id="5" name="Picture 4">
          <a:extLst>
            <a:ext uri="{FF2B5EF4-FFF2-40B4-BE49-F238E27FC236}">
              <a16:creationId xmlns:a16="http://schemas.microsoft.com/office/drawing/2014/main" id="{E9021CB5-A13B-4419-8E9A-4B375E4AFBB2}"/>
            </a:ext>
          </a:extLst>
        </xdr:cNvPr>
        <xdr:cNvPicPr>
          <a:picLocks noChangeAspect="1"/>
        </xdr:cNvPicPr>
      </xdr:nvPicPr>
      <xdr:blipFill>
        <a:blip xmlns:r="http://schemas.openxmlformats.org/officeDocument/2006/relationships" r:embed="rId5"/>
        <a:stretch>
          <a:fillRect/>
        </a:stretch>
      </xdr:blipFill>
      <xdr:spPr>
        <a:xfrm>
          <a:off x="3162300" y="182880"/>
          <a:ext cx="1859281" cy="911225"/>
        </a:xfrm>
        <a:prstGeom prst="rect">
          <a:avLst/>
        </a:prstGeom>
      </xdr:spPr>
    </xdr:pic>
    <xdr:clientData/>
  </xdr:twoCellAnchor>
  <xdr:twoCellAnchor editAs="oneCell">
    <xdr:from>
      <xdr:col>1</xdr:col>
      <xdr:colOff>3863340</xdr:colOff>
      <xdr:row>0</xdr:row>
      <xdr:rowOff>213360</xdr:rowOff>
    </xdr:from>
    <xdr:to>
      <xdr:col>1</xdr:col>
      <xdr:colOff>5041831</xdr:colOff>
      <xdr:row>0</xdr:row>
      <xdr:rowOff>1039495</xdr:rowOff>
    </xdr:to>
    <xdr:pic>
      <xdr:nvPicPr>
        <xdr:cNvPr id="7" name="Picture 6">
          <a:extLst>
            <a:ext uri="{FF2B5EF4-FFF2-40B4-BE49-F238E27FC236}">
              <a16:creationId xmlns:a16="http://schemas.microsoft.com/office/drawing/2014/main" id="{DF932957-D02E-4FEA-BDB9-FD2133DE5981}"/>
            </a:ext>
          </a:extLst>
        </xdr:cNvPr>
        <xdr:cNvPicPr>
          <a:picLocks noChangeAspect="1"/>
        </xdr:cNvPicPr>
      </xdr:nvPicPr>
      <xdr:blipFill>
        <a:blip xmlns:r="http://schemas.openxmlformats.org/officeDocument/2006/relationships" r:embed="rId6"/>
        <a:stretch>
          <a:fillRect/>
        </a:stretch>
      </xdr:blipFill>
      <xdr:spPr>
        <a:xfrm>
          <a:off x="5295900" y="213360"/>
          <a:ext cx="1178491" cy="826135"/>
        </a:xfrm>
        <a:prstGeom prst="rect">
          <a:avLst/>
        </a:prstGeom>
      </xdr:spPr>
    </xdr:pic>
    <xdr:clientData/>
  </xdr:twoCellAnchor>
  <xdr:twoCellAnchor editAs="oneCell">
    <xdr:from>
      <xdr:col>4</xdr:col>
      <xdr:colOff>68580</xdr:colOff>
      <xdr:row>0</xdr:row>
      <xdr:rowOff>83820</xdr:rowOff>
    </xdr:from>
    <xdr:to>
      <xdr:col>4</xdr:col>
      <xdr:colOff>1668780</xdr:colOff>
      <xdr:row>0</xdr:row>
      <xdr:rowOff>1143000</xdr:rowOff>
    </xdr:to>
    <xdr:pic>
      <xdr:nvPicPr>
        <xdr:cNvPr id="10" name="Picture 9" descr="Woodstock Trading Co. | LinkedIn">
          <a:extLst>
            <a:ext uri="{FF2B5EF4-FFF2-40B4-BE49-F238E27FC236}">
              <a16:creationId xmlns:a16="http://schemas.microsoft.com/office/drawing/2014/main" id="{C62D97DC-2BC7-7987-4BEC-D189911808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20400" y="83820"/>
          <a:ext cx="160020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1836420</xdr:colOff>
      <xdr:row>0</xdr:row>
      <xdr:rowOff>320040</xdr:rowOff>
    </xdr:from>
    <xdr:to>
      <xdr:col>2</xdr:col>
      <xdr:colOff>217805</xdr:colOff>
      <xdr:row>0</xdr:row>
      <xdr:rowOff>1151890</xdr:rowOff>
    </xdr:to>
    <xdr:pic>
      <xdr:nvPicPr>
        <xdr:cNvPr id="2" name="Picture 1">
          <a:extLst>
            <a:ext uri="{FF2B5EF4-FFF2-40B4-BE49-F238E27FC236}">
              <a16:creationId xmlns:a16="http://schemas.microsoft.com/office/drawing/2014/main" id="{D5123F71-7BC3-4C8B-ACE8-DCDEE14D42C5}"/>
            </a:ext>
          </a:extLst>
        </xdr:cNvPr>
        <xdr:cNvPicPr>
          <a:picLocks noChangeAspect="1"/>
        </xdr:cNvPicPr>
      </xdr:nvPicPr>
      <xdr:blipFill>
        <a:blip xmlns:r="http://schemas.openxmlformats.org/officeDocument/2006/relationships" r:embed="rId1"/>
        <a:stretch>
          <a:fillRect/>
        </a:stretch>
      </xdr:blipFill>
      <xdr:spPr>
        <a:xfrm>
          <a:off x="3048000" y="320040"/>
          <a:ext cx="1938655" cy="838200"/>
        </a:xfrm>
        <a:prstGeom prst="rect">
          <a:avLst/>
        </a:prstGeom>
      </xdr:spPr>
    </xdr:pic>
    <xdr:clientData/>
  </xdr:twoCellAnchor>
  <xdr:twoCellAnchor editAs="oneCell">
    <xdr:from>
      <xdr:col>2</xdr:col>
      <xdr:colOff>731520</xdr:colOff>
      <xdr:row>0</xdr:row>
      <xdr:rowOff>480058</xdr:rowOff>
    </xdr:from>
    <xdr:to>
      <xdr:col>4</xdr:col>
      <xdr:colOff>809353</xdr:colOff>
      <xdr:row>0</xdr:row>
      <xdr:rowOff>1189989</xdr:rowOff>
    </xdr:to>
    <xdr:pic>
      <xdr:nvPicPr>
        <xdr:cNvPr id="3" name="Picture 2">
          <a:extLst>
            <a:ext uri="{FF2B5EF4-FFF2-40B4-BE49-F238E27FC236}">
              <a16:creationId xmlns:a16="http://schemas.microsoft.com/office/drawing/2014/main" id="{7C59CFD3-CA37-4370-91F9-99F68C424CC4}"/>
            </a:ext>
          </a:extLst>
        </xdr:cNvPr>
        <xdr:cNvPicPr>
          <a:picLocks noChangeAspect="1"/>
        </xdr:cNvPicPr>
      </xdr:nvPicPr>
      <xdr:blipFill>
        <a:blip xmlns:r="http://schemas.openxmlformats.org/officeDocument/2006/relationships" r:embed="rId2"/>
        <a:stretch>
          <a:fillRect/>
        </a:stretch>
      </xdr:blipFill>
      <xdr:spPr>
        <a:xfrm>
          <a:off x="5494020" y="480058"/>
          <a:ext cx="2728323" cy="716281"/>
        </a:xfrm>
        <a:prstGeom prst="rect">
          <a:avLst/>
        </a:prstGeom>
      </xdr:spPr>
    </xdr:pic>
    <xdr:clientData/>
  </xdr:twoCellAnchor>
  <xdr:twoCellAnchor editAs="oneCell">
    <xdr:from>
      <xdr:col>0</xdr:col>
      <xdr:colOff>137160</xdr:colOff>
      <xdr:row>0</xdr:row>
      <xdr:rowOff>76200</xdr:rowOff>
    </xdr:from>
    <xdr:to>
      <xdr:col>1</xdr:col>
      <xdr:colOff>1380490</xdr:colOff>
      <xdr:row>0</xdr:row>
      <xdr:rowOff>1341120</xdr:rowOff>
    </xdr:to>
    <xdr:pic>
      <xdr:nvPicPr>
        <xdr:cNvPr id="4" name="Picture 3">
          <a:extLst>
            <a:ext uri="{FF2B5EF4-FFF2-40B4-BE49-F238E27FC236}">
              <a16:creationId xmlns:a16="http://schemas.microsoft.com/office/drawing/2014/main" id="{844D029A-1B00-493E-8870-F79D3835EF47}"/>
            </a:ext>
          </a:extLst>
        </xdr:cNvPr>
        <xdr:cNvPicPr>
          <a:picLocks noChangeAspect="1"/>
        </xdr:cNvPicPr>
      </xdr:nvPicPr>
      <xdr:blipFill>
        <a:blip xmlns:r="http://schemas.openxmlformats.org/officeDocument/2006/relationships" r:embed="rId3"/>
        <a:stretch>
          <a:fillRect/>
        </a:stretch>
      </xdr:blipFill>
      <xdr:spPr>
        <a:xfrm>
          <a:off x="137160" y="76200"/>
          <a:ext cx="2454910" cy="1264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xdr:colOff>
      <xdr:row>1</xdr:row>
      <xdr:rowOff>45721</xdr:rowOff>
    </xdr:from>
    <xdr:to>
      <xdr:col>11</xdr:col>
      <xdr:colOff>220981</xdr:colOff>
      <xdr:row>1</xdr:row>
      <xdr:rowOff>937261</xdr:rowOff>
    </xdr:to>
    <xdr:pic>
      <xdr:nvPicPr>
        <xdr:cNvPr id="2" name="Picture 1">
          <a:extLst>
            <a:ext uri="{FF2B5EF4-FFF2-40B4-BE49-F238E27FC236}">
              <a16:creationId xmlns:a16="http://schemas.microsoft.com/office/drawing/2014/main" id="{A6836FAC-47A2-4BEC-BE89-D8E4BBF784F6}"/>
            </a:ext>
          </a:extLst>
        </xdr:cNvPr>
        <xdr:cNvPicPr>
          <a:picLocks noChangeAspect="1"/>
        </xdr:cNvPicPr>
      </xdr:nvPicPr>
      <xdr:blipFill>
        <a:blip xmlns:r="http://schemas.openxmlformats.org/officeDocument/2006/relationships" r:embed="rId1"/>
        <a:stretch>
          <a:fillRect/>
        </a:stretch>
      </xdr:blipFill>
      <xdr:spPr>
        <a:xfrm>
          <a:off x="5295901" y="228601"/>
          <a:ext cx="952500" cy="891540"/>
        </a:xfrm>
        <a:prstGeom prst="rect">
          <a:avLst/>
        </a:prstGeom>
      </xdr:spPr>
    </xdr:pic>
    <xdr:clientData/>
  </xdr:twoCellAnchor>
  <xdr:twoCellAnchor editAs="oneCell">
    <xdr:from>
      <xdr:col>0</xdr:col>
      <xdr:colOff>121920</xdr:colOff>
      <xdr:row>1</xdr:row>
      <xdr:rowOff>99060</xdr:rowOff>
    </xdr:from>
    <xdr:to>
      <xdr:col>0</xdr:col>
      <xdr:colOff>2026919</xdr:colOff>
      <xdr:row>1</xdr:row>
      <xdr:rowOff>827657</xdr:rowOff>
    </xdr:to>
    <xdr:pic>
      <xdr:nvPicPr>
        <xdr:cNvPr id="4" name="Picture 3">
          <a:extLst>
            <a:ext uri="{FF2B5EF4-FFF2-40B4-BE49-F238E27FC236}">
              <a16:creationId xmlns:a16="http://schemas.microsoft.com/office/drawing/2014/main" id="{E6362287-3AC9-8591-320F-711542852E7E}"/>
            </a:ext>
          </a:extLst>
        </xdr:cNvPr>
        <xdr:cNvPicPr>
          <a:picLocks noChangeAspect="1"/>
        </xdr:cNvPicPr>
      </xdr:nvPicPr>
      <xdr:blipFill>
        <a:blip xmlns:r="http://schemas.openxmlformats.org/officeDocument/2006/relationships" r:embed="rId2"/>
        <a:stretch>
          <a:fillRect/>
        </a:stretch>
      </xdr:blipFill>
      <xdr:spPr>
        <a:xfrm>
          <a:off x="121920" y="281940"/>
          <a:ext cx="1904999" cy="728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80645</xdr:colOff>
      <xdr:row>34</xdr:row>
      <xdr:rowOff>172085</xdr:rowOff>
    </xdr:from>
    <xdr:to>
      <xdr:col>5</xdr:col>
      <xdr:colOff>129540</xdr:colOff>
      <xdr:row>50</xdr:row>
      <xdr:rowOff>93980</xdr:rowOff>
    </xdr:to>
    <xdr:pic>
      <xdr:nvPicPr>
        <xdr:cNvPr id="17" name="Picture 16">
          <a:extLst>
            <a:ext uri="{FF2B5EF4-FFF2-40B4-BE49-F238E27FC236}">
              <a16:creationId xmlns:a16="http://schemas.microsoft.com/office/drawing/2014/main" id="{6FF3E27A-18C9-4FF7-9D6B-ED9F4A238B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705" y="7700645"/>
          <a:ext cx="3904615" cy="2847975"/>
        </a:xfrm>
        <a:prstGeom prst="rect">
          <a:avLst/>
        </a:prstGeom>
        <a:noFill/>
        <a:ln w="9525">
          <a:noFill/>
          <a:miter lim="800000"/>
          <a:headEnd/>
          <a:tailEnd/>
        </a:ln>
      </xdr:spPr>
    </xdr:pic>
    <xdr:clientData/>
  </xdr:twoCellAnchor>
  <xdr:oneCellAnchor>
    <xdr:from>
      <xdr:col>7</xdr:col>
      <xdr:colOff>628650</xdr:colOff>
      <xdr:row>54</xdr:row>
      <xdr:rowOff>0</xdr:rowOff>
    </xdr:from>
    <xdr:ext cx="2774029" cy="1924050"/>
    <xdr:sp macro="" textlink="">
      <xdr:nvSpPr>
        <xdr:cNvPr id="19" name="TextBox 18">
          <a:hlinkClick xmlns:r="http://schemas.openxmlformats.org/officeDocument/2006/relationships" r:id="rId2"/>
          <a:extLst>
            <a:ext uri="{FF2B5EF4-FFF2-40B4-BE49-F238E27FC236}">
              <a16:creationId xmlns:a16="http://schemas.microsoft.com/office/drawing/2014/main" id="{5ABD38DD-C162-4314-BE83-9AC37AF70D58}"/>
            </a:ext>
          </a:extLst>
        </xdr:cNvPr>
        <xdr:cNvSpPr txBox="1"/>
      </xdr:nvSpPr>
      <xdr:spPr>
        <a:xfrm>
          <a:off x="5977890" y="11186160"/>
          <a:ext cx="2774029" cy="1924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400" b="1">
              <a:latin typeface="Arial" pitchFamily="34" charset="0"/>
              <a:cs typeface="Arial" pitchFamily="34" charset="0"/>
            </a:rPr>
            <a:t>Contact our LNPG Plumbing &amp; Heating Contact Team for your price and to place any orders</a:t>
          </a:r>
        </a:p>
        <a:p>
          <a:endParaRPr lang="en-GB" sz="1400" b="1">
            <a:latin typeface="Arial" pitchFamily="34" charset="0"/>
            <a:cs typeface="Arial" pitchFamily="34" charset="0"/>
          </a:endParaRPr>
        </a:p>
        <a:p>
          <a:r>
            <a:rPr lang="en-GB" sz="1400" b="1">
              <a:latin typeface="Arial" pitchFamily="34" charset="0"/>
              <a:cs typeface="Arial" pitchFamily="34" charset="0"/>
            </a:rPr>
            <a:t>lnpg@wolseley.co.uk</a:t>
          </a:r>
        </a:p>
        <a:p>
          <a:endParaRPr lang="en-GB" sz="1400">
            <a:latin typeface="Arial" pitchFamily="34" charset="0"/>
            <a:cs typeface="Arial" pitchFamily="34" charset="0"/>
          </a:endParaRPr>
        </a:p>
        <a:p>
          <a:endParaRPr lang="en-GB" sz="1400" baseline="0">
            <a:latin typeface="Arial" pitchFamily="34" charset="0"/>
            <a:cs typeface="Arial" pitchFamily="34" charset="0"/>
          </a:endParaRPr>
        </a:p>
        <a:p>
          <a:endParaRPr lang="en-GB" sz="1100"/>
        </a:p>
      </xdr:txBody>
    </xdr:sp>
    <xdr:clientData/>
  </xdr:oneCellAnchor>
  <xdr:twoCellAnchor editAs="oneCell">
    <xdr:from>
      <xdr:col>2</xdr:col>
      <xdr:colOff>89535</xdr:colOff>
      <xdr:row>44</xdr:row>
      <xdr:rowOff>83820</xdr:rowOff>
    </xdr:from>
    <xdr:to>
      <xdr:col>3</xdr:col>
      <xdr:colOff>137160</xdr:colOff>
      <xdr:row>47</xdr:row>
      <xdr:rowOff>102112</xdr:rowOff>
    </xdr:to>
    <xdr:pic>
      <xdr:nvPicPr>
        <xdr:cNvPr id="21" name="Picture 20">
          <a:extLst>
            <a:ext uri="{FF2B5EF4-FFF2-40B4-BE49-F238E27FC236}">
              <a16:creationId xmlns:a16="http://schemas.microsoft.com/office/drawing/2014/main" id="{D4854105-4336-4EAB-952B-C2FADD4F6479}"/>
            </a:ext>
          </a:extLst>
        </xdr:cNvPr>
        <xdr:cNvPicPr>
          <a:picLocks noChangeAspect="1"/>
        </xdr:cNvPicPr>
      </xdr:nvPicPr>
      <xdr:blipFill>
        <a:blip xmlns:r="http://schemas.openxmlformats.org/officeDocument/2006/relationships" r:embed="rId3"/>
        <a:stretch>
          <a:fillRect/>
        </a:stretch>
      </xdr:blipFill>
      <xdr:spPr>
        <a:xfrm>
          <a:off x="798195" y="9441180"/>
          <a:ext cx="1814195" cy="546612"/>
        </a:xfrm>
        <a:prstGeom prst="rect">
          <a:avLst/>
        </a:prstGeom>
      </xdr:spPr>
    </xdr:pic>
    <xdr:clientData/>
  </xdr:twoCellAnchor>
  <xdr:twoCellAnchor editAs="oneCell">
    <xdr:from>
      <xdr:col>5</xdr:col>
      <xdr:colOff>344171</xdr:colOff>
      <xdr:row>35</xdr:row>
      <xdr:rowOff>13970</xdr:rowOff>
    </xdr:from>
    <xdr:to>
      <xdr:col>8</xdr:col>
      <xdr:colOff>124460</xdr:colOff>
      <xdr:row>42</xdr:row>
      <xdr:rowOff>13969</xdr:rowOff>
    </xdr:to>
    <xdr:pic>
      <xdr:nvPicPr>
        <xdr:cNvPr id="22" name="Picture 21">
          <a:extLst>
            <a:ext uri="{FF2B5EF4-FFF2-40B4-BE49-F238E27FC236}">
              <a16:creationId xmlns:a16="http://schemas.microsoft.com/office/drawing/2014/main" id="{A9F27E36-1D73-42AF-B819-0E95FDCD9512}"/>
            </a:ext>
          </a:extLst>
        </xdr:cNvPr>
        <xdr:cNvPicPr>
          <a:picLocks noChangeAspect="1"/>
        </xdr:cNvPicPr>
      </xdr:nvPicPr>
      <xdr:blipFill>
        <a:blip xmlns:r="http://schemas.openxmlformats.org/officeDocument/2006/relationships" r:embed="rId4"/>
        <a:stretch>
          <a:fillRect/>
        </a:stretch>
      </xdr:blipFill>
      <xdr:spPr>
        <a:xfrm>
          <a:off x="4298951" y="7725410"/>
          <a:ext cx="2020569" cy="1280159"/>
        </a:xfrm>
        <a:prstGeom prst="rect">
          <a:avLst/>
        </a:prstGeom>
      </xdr:spPr>
    </xdr:pic>
    <xdr:clientData/>
  </xdr:twoCellAnchor>
  <xdr:twoCellAnchor editAs="oneCell">
    <xdr:from>
      <xdr:col>10</xdr:col>
      <xdr:colOff>304800</xdr:colOff>
      <xdr:row>35</xdr:row>
      <xdr:rowOff>12699</xdr:rowOff>
    </xdr:from>
    <xdr:to>
      <xdr:col>12</xdr:col>
      <xdr:colOff>455044</xdr:colOff>
      <xdr:row>50</xdr:row>
      <xdr:rowOff>82550</xdr:rowOff>
    </xdr:to>
    <xdr:pic>
      <xdr:nvPicPr>
        <xdr:cNvPr id="24" name="Picture 23">
          <a:extLst>
            <a:ext uri="{FF2B5EF4-FFF2-40B4-BE49-F238E27FC236}">
              <a16:creationId xmlns:a16="http://schemas.microsoft.com/office/drawing/2014/main" id="{ABEA3A26-5586-4623-825B-DAD70FC557CC}"/>
            </a:ext>
          </a:extLst>
        </xdr:cNvPr>
        <xdr:cNvPicPr>
          <a:picLocks noChangeAspect="1"/>
        </xdr:cNvPicPr>
      </xdr:nvPicPr>
      <xdr:blipFill>
        <a:blip xmlns:r="http://schemas.openxmlformats.org/officeDocument/2006/relationships" r:embed="rId5"/>
        <a:stretch>
          <a:fillRect/>
        </a:stretch>
      </xdr:blipFill>
      <xdr:spPr>
        <a:xfrm>
          <a:off x="7993380" y="7724139"/>
          <a:ext cx="1910464" cy="2813051"/>
        </a:xfrm>
        <a:prstGeom prst="rect">
          <a:avLst/>
        </a:prstGeom>
      </xdr:spPr>
    </xdr:pic>
    <xdr:clientData/>
  </xdr:twoCellAnchor>
  <xdr:twoCellAnchor editAs="oneCell">
    <xdr:from>
      <xdr:col>5</xdr:col>
      <xdr:colOff>673100</xdr:colOff>
      <xdr:row>43</xdr:row>
      <xdr:rowOff>36830</xdr:rowOff>
    </xdr:from>
    <xdr:to>
      <xdr:col>7</xdr:col>
      <xdr:colOff>622300</xdr:colOff>
      <xdr:row>57</xdr:row>
      <xdr:rowOff>68580</xdr:rowOff>
    </xdr:to>
    <xdr:pic>
      <xdr:nvPicPr>
        <xdr:cNvPr id="25" name="Picture 24">
          <a:extLst>
            <a:ext uri="{FF2B5EF4-FFF2-40B4-BE49-F238E27FC236}">
              <a16:creationId xmlns:a16="http://schemas.microsoft.com/office/drawing/2014/main" id="{5C825F3F-5EC2-4E10-86C8-5D2D23F42475}"/>
            </a:ext>
          </a:extLst>
        </xdr:cNvPr>
        <xdr:cNvPicPr>
          <a:picLocks noChangeAspect="1"/>
        </xdr:cNvPicPr>
      </xdr:nvPicPr>
      <xdr:blipFill>
        <a:blip xmlns:r="http://schemas.openxmlformats.org/officeDocument/2006/relationships" r:embed="rId6"/>
        <a:stretch>
          <a:fillRect/>
        </a:stretch>
      </xdr:blipFill>
      <xdr:spPr>
        <a:xfrm>
          <a:off x="4627880" y="9211310"/>
          <a:ext cx="1442720" cy="2592070"/>
        </a:xfrm>
        <a:prstGeom prst="rect">
          <a:avLst/>
        </a:prstGeom>
      </xdr:spPr>
    </xdr:pic>
    <xdr:clientData/>
  </xdr:twoCellAnchor>
  <xdr:twoCellAnchor editAs="oneCell">
    <xdr:from>
      <xdr:col>10</xdr:col>
      <xdr:colOff>345440</xdr:colOff>
      <xdr:row>35</xdr:row>
      <xdr:rowOff>54609</xdr:rowOff>
    </xdr:from>
    <xdr:to>
      <xdr:col>12</xdr:col>
      <xdr:colOff>386080</xdr:colOff>
      <xdr:row>36</xdr:row>
      <xdr:rowOff>138430</xdr:rowOff>
    </xdr:to>
    <xdr:pic>
      <xdr:nvPicPr>
        <xdr:cNvPr id="26" name="Picture 25">
          <a:extLst>
            <a:ext uri="{FF2B5EF4-FFF2-40B4-BE49-F238E27FC236}">
              <a16:creationId xmlns:a16="http://schemas.microsoft.com/office/drawing/2014/main" id="{A25551E1-21F5-4BBA-95B2-1BC701923E30}"/>
            </a:ext>
          </a:extLst>
        </xdr:cNvPr>
        <xdr:cNvPicPr>
          <a:picLocks noChangeAspect="1"/>
        </xdr:cNvPicPr>
      </xdr:nvPicPr>
      <xdr:blipFill>
        <a:blip xmlns:r="http://schemas.openxmlformats.org/officeDocument/2006/relationships" r:embed="rId7"/>
        <a:stretch>
          <a:fillRect/>
        </a:stretch>
      </xdr:blipFill>
      <xdr:spPr>
        <a:xfrm>
          <a:off x="8034020" y="7766049"/>
          <a:ext cx="1800860" cy="266701"/>
        </a:xfrm>
        <a:prstGeom prst="rect">
          <a:avLst/>
        </a:prstGeom>
      </xdr:spPr>
    </xdr:pic>
    <xdr:clientData/>
  </xdr:twoCellAnchor>
  <xdr:twoCellAnchor editAs="oneCell">
    <xdr:from>
      <xdr:col>10</xdr:col>
      <xdr:colOff>617219</xdr:colOff>
      <xdr:row>38</xdr:row>
      <xdr:rowOff>166371</xdr:rowOff>
    </xdr:from>
    <xdr:to>
      <xdr:col>12</xdr:col>
      <xdr:colOff>256540</xdr:colOff>
      <xdr:row>44</xdr:row>
      <xdr:rowOff>123191</xdr:rowOff>
    </xdr:to>
    <xdr:pic>
      <xdr:nvPicPr>
        <xdr:cNvPr id="28" name="Picture 27">
          <a:extLst>
            <a:ext uri="{FF2B5EF4-FFF2-40B4-BE49-F238E27FC236}">
              <a16:creationId xmlns:a16="http://schemas.microsoft.com/office/drawing/2014/main" id="{443E95C2-BE0B-4705-9595-467346F2CC40}"/>
            </a:ext>
          </a:extLst>
        </xdr:cNvPr>
        <xdr:cNvPicPr>
          <a:picLocks noChangeAspect="1"/>
        </xdr:cNvPicPr>
      </xdr:nvPicPr>
      <xdr:blipFill>
        <a:blip xmlns:r="http://schemas.openxmlformats.org/officeDocument/2006/relationships" r:embed="rId8"/>
        <a:stretch>
          <a:fillRect/>
        </a:stretch>
      </xdr:blipFill>
      <xdr:spPr>
        <a:xfrm>
          <a:off x="8305799" y="8426451"/>
          <a:ext cx="1399541" cy="1054100"/>
        </a:xfrm>
        <a:prstGeom prst="rect">
          <a:avLst/>
        </a:prstGeom>
      </xdr:spPr>
    </xdr:pic>
    <xdr:clientData/>
  </xdr:twoCellAnchor>
  <xdr:twoCellAnchor editAs="oneCell">
    <xdr:from>
      <xdr:col>2</xdr:col>
      <xdr:colOff>22860</xdr:colOff>
      <xdr:row>2</xdr:row>
      <xdr:rowOff>175261</xdr:rowOff>
    </xdr:from>
    <xdr:to>
      <xdr:col>4</xdr:col>
      <xdr:colOff>635267</xdr:colOff>
      <xdr:row>5</xdr:row>
      <xdr:rowOff>518161</xdr:rowOff>
    </xdr:to>
    <xdr:pic>
      <xdr:nvPicPr>
        <xdr:cNvPr id="29" name="Picture 28">
          <a:extLst>
            <a:ext uri="{FF2B5EF4-FFF2-40B4-BE49-F238E27FC236}">
              <a16:creationId xmlns:a16="http://schemas.microsoft.com/office/drawing/2014/main" id="{CC92F4CD-BEEF-4487-A6B3-F5A8C817CCB1}"/>
            </a:ext>
          </a:extLst>
        </xdr:cNvPr>
        <xdr:cNvPicPr>
          <a:picLocks noChangeAspect="1"/>
        </xdr:cNvPicPr>
      </xdr:nvPicPr>
      <xdr:blipFill>
        <a:blip xmlns:r="http://schemas.openxmlformats.org/officeDocument/2006/relationships" r:embed="rId9"/>
        <a:stretch>
          <a:fillRect/>
        </a:stretch>
      </xdr:blipFill>
      <xdr:spPr>
        <a:xfrm>
          <a:off x="723900" y="419101"/>
          <a:ext cx="3078747" cy="899160"/>
        </a:xfrm>
        <a:prstGeom prst="rect">
          <a:avLst/>
        </a:prstGeom>
      </xdr:spPr>
    </xdr:pic>
    <xdr:clientData/>
  </xdr:twoCellAnchor>
  <xdr:twoCellAnchor editAs="oneCell">
    <xdr:from>
      <xdr:col>5</xdr:col>
      <xdr:colOff>99060</xdr:colOff>
      <xdr:row>2</xdr:row>
      <xdr:rowOff>99060</xdr:rowOff>
    </xdr:from>
    <xdr:to>
      <xdr:col>7</xdr:col>
      <xdr:colOff>708660</xdr:colOff>
      <xdr:row>5</xdr:row>
      <xdr:rowOff>558800</xdr:rowOff>
    </xdr:to>
    <xdr:pic>
      <xdr:nvPicPr>
        <xdr:cNvPr id="30" name="Picture 29">
          <a:extLst>
            <a:ext uri="{FF2B5EF4-FFF2-40B4-BE49-F238E27FC236}">
              <a16:creationId xmlns:a16="http://schemas.microsoft.com/office/drawing/2014/main" id="{F2685901-80B4-41C8-BFE5-CD7F06831419}"/>
            </a:ext>
          </a:extLst>
        </xdr:cNvPr>
        <xdr:cNvPicPr>
          <a:picLocks noChangeAspect="1"/>
        </xdr:cNvPicPr>
      </xdr:nvPicPr>
      <xdr:blipFill>
        <a:blip xmlns:r="http://schemas.openxmlformats.org/officeDocument/2006/relationships" r:embed="rId10"/>
        <a:stretch>
          <a:fillRect/>
        </a:stretch>
      </xdr:blipFill>
      <xdr:spPr>
        <a:xfrm>
          <a:off x="3985260" y="342900"/>
          <a:ext cx="2080260" cy="1005840"/>
        </a:xfrm>
        <a:prstGeom prst="rect">
          <a:avLst/>
        </a:prstGeom>
      </xdr:spPr>
    </xdr:pic>
    <xdr:clientData/>
  </xdr:twoCellAnchor>
  <xdr:twoCellAnchor>
    <xdr:from>
      <xdr:col>8</xdr:col>
      <xdr:colOff>121920</xdr:colOff>
      <xdr:row>3</xdr:row>
      <xdr:rowOff>7620</xdr:rowOff>
    </xdr:from>
    <xdr:to>
      <xdr:col>12</xdr:col>
      <xdr:colOff>0</xdr:colOff>
      <xdr:row>5</xdr:row>
      <xdr:rowOff>533400</xdr:rowOff>
    </xdr:to>
    <xdr:pic>
      <xdr:nvPicPr>
        <xdr:cNvPr id="31" name="Picture 2">
          <a:extLst>
            <a:ext uri="{FF2B5EF4-FFF2-40B4-BE49-F238E27FC236}">
              <a16:creationId xmlns:a16="http://schemas.microsoft.com/office/drawing/2014/main" id="{D788185F-A900-46C3-BD53-7837F5A33563}"/>
            </a:ext>
          </a:extLst>
        </xdr:cNvPr>
        <xdr:cNvPicPr>
          <a:picLocks noChangeAspect="1" noChangeArrowheads="1"/>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a:off x="6202680" y="434340"/>
          <a:ext cx="3063240"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332740</xdr:colOff>
      <xdr:row>51</xdr:row>
      <xdr:rowOff>134620</xdr:rowOff>
    </xdr:from>
    <xdr:to>
      <xdr:col>3</xdr:col>
      <xdr:colOff>142240</xdr:colOff>
      <xdr:row>57</xdr:row>
      <xdr:rowOff>173990</xdr:rowOff>
    </xdr:to>
    <xdr:pic>
      <xdr:nvPicPr>
        <xdr:cNvPr id="2" name="Picture 1">
          <a:extLst>
            <a:ext uri="{FF2B5EF4-FFF2-40B4-BE49-F238E27FC236}">
              <a16:creationId xmlns:a16="http://schemas.microsoft.com/office/drawing/2014/main" id="{2632C2EF-9C59-7670-8597-2A8583D29600}"/>
            </a:ext>
          </a:extLst>
        </xdr:cNvPr>
        <xdr:cNvPicPr>
          <a:picLocks noChangeAspect="1"/>
        </xdr:cNvPicPr>
      </xdr:nvPicPr>
      <xdr:blipFill>
        <a:blip xmlns:r="http://schemas.openxmlformats.org/officeDocument/2006/relationships" r:embed="rId13"/>
        <a:stretch>
          <a:fillRect/>
        </a:stretch>
      </xdr:blipFill>
      <xdr:spPr>
        <a:xfrm>
          <a:off x="1041400" y="10772140"/>
          <a:ext cx="1592580" cy="1136650"/>
        </a:xfrm>
        <a:prstGeom prst="rect">
          <a:avLst/>
        </a:prstGeom>
      </xdr:spPr>
    </xdr:pic>
    <xdr:clientData/>
  </xdr:twoCellAnchor>
  <xdr:twoCellAnchor editAs="oneCell">
    <xdr:from>
      <xdr:col>8</xdr:col>
      <xdr:colOff>311150</xdr:colOff>
      <xdr:row>37</xdr:row>
      <xdr:rowOff>143511</xdr:rowOff>
    </xdr:from>
    <xdr:to>
      <xdr:col>10</xdr:col>
      <xdr:colOff>134620</xdr:colOff>
      <xdr:row>45</xdr:row>
      <xdr:rowOff>96521</xdr:rowOff>
    </xdr:to>
    <xdr:pic>
      <xdr:nvPicPr>
        <xdr:cNvPr id="4" name="Picture 3">
          <a:extLst>
            <a:ext uri="{FF2B5EF4-FFF2-40B4-BE49-F238E27FC236}">
              <a16:creationId xmlns:a16="http://schemas.microsoft.com/office/drawing/2014/main" id="{6A567709-1495-5625-3E95-96BA609F8A1D}"/>
            </a:ext>
          </a:extLst>
        </xdr:cNvPr>
        <xdr:cNvPicPr>
          <a:picLocks noChangeAspect="1"/>
        </xdr:cNvPicPr>
      </xdr:nvPicPr>
      <xdr:blipFill>
        <a:blip xmlns:r="http://schemas.openxmlformats.org/officeDocument/2006/relationships" r:embed="rId14"/>
        <a:stretch>
          <a:fillRect/>
        </a:stretch>
      </xdr:blipFill>
      <xdr:spPr>
        <a:xfrm>
          <a:off x="6506210" y="8220711"/>
          <a:ext cx="1316990" cy="1416050"/>
        </a:xfrm>
        <a:prstGeom prst="rect">
          <a:avLst/>
        </a:prstGeom>
      </xdr:spPr>
    </xdr:pic>
    <xdr:clientData/>
  </xdr:twoCellAnchor>
  <xdr:twoCellAnchor editAs="oneCell">
    <xdr:from>
      <xdr:col>8</xdr:col>
      <xdr:colOff>304800</xdr:colOff>
      <xdr:row>35</xdr:row>
      <xdr:rowOff>100330</xdr:rowOff>
    </xdr:from>
    <xdr:to>
      <xdr:col>9</xdr:col>
      <xdr:colOff>711300</xdr:colOff>
      <xdr:row>37</xdr:row>
      <xdr:rowOff>115601</xdr:rowOff>
    </xdr:to>
    <xdr:pic>
      <xdr:nvPicPr>
        <xdr:cNvPr id="5" name="Picture 4">
          <a:extLst>
            <a:ext uri="{FF2B5EF4-FFF2-40B4-BE49-F238E27FC236}">
              <a16:creationId xmlns:a16="http://schemas.microsoft.com/office/drawing/2014/main" id="{5CB1B2B6-AD48-F192-6528-3B702CD1AB29}"/>
            </a:ext>
          </a:extLst>
        </xdr:cNvPr>
        <xdr:cNvPicPr>
          <a:picLocks noChangeAspect="1"/>
        </xdr:cNvPicPr>
      </xdr:nvPicPr>
      <xdr:blipFill>
        <a:blip xmlns:r="http://schemas.openxmlformats.org/officeDocument/2006/relationships" r:embed="rId15"/>
        <a:stretch>
          <a:fillRect/>
        </a:stretch>
      </xdr:blipFill>
      <xdr:spPr>
        <a:xfrm>
          <a:off x="6499860" y="7811770"/>
          <a:ext cx="1153260" cy="381031"/>
        </a:xfrm>
        <a:prstGeom prst="rect">
          <a:avLst/>
        </a:prstGeom>
      </xdr:spPr>
    </xdr:pic>
    <xdr:clientData/>
  </xdr:twoCellAnchor>
  <xdr:twoCellAnchor editAs="oneCell">
    <xdr:from>
      <xdr:col>3</xdr:col>
      <xdr:colOff>615951</xdr:colOff>
      <xdr:row>52</xdr:row>
      <xdr:rowOff>25400</xdr:rowOff>
    </xdr:from>
    <xdr:to>
      <xdr:col>5</xdr:col>
      <xdr:colOff>388620</xdr:colOff>
      <xdr:row>58</xdr:row>
      <xdr:rowOff>21810</xdr:rowOff>
    </xdr:to>
    <xdr:pic>
      <xdr:nvPicPr>
        <xdr:cNvPr id="6" name="Picture 5">
          <a:extLst>
            <a:ext uri="{FF2B5EF4-FFF2-40B4-BE49-F238E27FC236}">
              <a16:creationId xmlns:a16="http://schemas.microsoft.com/office/drawing/2014/main" id="{082AC48F-919E-CF2E-7BB1-DACF3EEFC84F}"/>
            </a:ext>
          </a:extLst>
        </xdr:cNvPr>
        <xdr:cNvPicPr>
          <a:picLocks noChangeAspect="1"/>
        </xdr:cNvPicPr>
      </xdr:nvPicPr>
      <xdr:blipFill>
        <a:blip xmlns:r="http://schemas.openxmlformats.org/officeDocument/2006/relationships" r:embed="rId16"/>
        <a:stretch>
          <a:fillRect/>
        </a:stretch>
      </xdr:blipFill>
      <xdr:spPr>
        <a:xfrm>
          <a:off x="3107691" y="10845800"/>
          <a:ext cx="1235709" cy="1093690"/>
        </a:xfrm>
        <a:prstGeom prst="rect">
          <a:avLst/>
        </a:prstGeom>
      </xdr:spPr>
    </xdr:pic>
    <xdr:clientData/>
  </xdr:twoCellAnchor>
  <xdr:twoCellAnchor editAs="oneCell">
    <xdr:from>
      <xdr:col>7</xdr:col>
      <xdr:colOff>604521</xdr:colOff>
      <xdr:row>47</xdr:row>
      <xdr:rowOff>40640</xdr:rowOff>
    </xdr:from>
    <xdr:to>
      <xdr:col>10</xdr:col>
      <xdr:colOff>603251</xdr:colOff>
      <xdr:row>53</xdr:row>
      <xdr:rowOff>6538</xdr:rowOff>
    </xdr:to>
    <xdr:pic>
      <xdr:nvPicPr>
        <xdr:cNvPr id="7" name="Picture 6">
          <a:extLst>
            <a:ext uri="{FF2B5EF4-FFF2-40B4-BE49-F238E27FC236}">
              <a16:creationId xmlns:a16="http://schemas.microsoft.com/office/drawing/2014/main" id="{A6F8CDBE-9046-B9EA-940E-C0EB93E20E72}"/>
            </a:ext>
          </a:extLst>
        </xdr:cNvPr>
        <xdr:cNvPicPr>
          <a:picLocks noChangeAspect="1"/>
        </xdr:cNvPicPr>
      </xdr:nvPicPr>
      <xdr:blipFill>
        <a:blip xmlns:r="http://schemas.openxmlformats.org/officeDocument/2006/relationships" r:embed="rId17"/>
        <a:stretch>
          <a:fillRect/>
        </a:stretch>
      </xdr:blipFill>
      <xdr:spPr>
        <a:xfrm>
          <a:off x="6052821" y="9946640"/>
          <a:ext cx="2239010" cy="1063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143934</xdr:colOff>
      <xdr:row>0</xdr:row>
      <xdr:rowOff>194735</xdr:rowOff>
    </xdr:from>
    <xdr:to>
      <xdr:col>1</xdr:col>
      <xdr:colOff>311575</xdr:colOff>
      <xdr:row>0</xdr:row>
      <xdr:rowOff>1060027</xdr:rowOff>
    </xdr:to>
    <xdr:pic>
      <xdr:nvPicPr>
        <xdr:cNvPr id="8" name="Picture 7">
          <a:extLst>
            <a:ext uri="{FF2B5EF4-FFF2-40B4-BE49-F238E27FC236}">
              <a16:creationId xmlns:a16="http://schemas.microsoft.com/office/drawing/2014/main" id="{C793A410-B64B-4D13-8DAF-FF3C8078F6FE}"/>
            </a:ext>
          </a:extLst>
        </xdr:cNvPr>
        <xdr:cNvPicPr>
          <a:picLocks noChangeAspect="1"/>
        </xdr:cNvPicPr>
      </xdr:nvPicPr>
      <xdr:blipFill>
        <a:blip xmlns:r="http://schemas.openxmlformats.org/officeDocument/2006/relationships" r:embed="rId1"/>
        <a:stretch>
          <a:fillRect/>
        </a:stretch>
      </xdr:blipFill>
      <xdr:spPr>
        <a:xfrm>
          <a:off x="143934" y="194735"/>
          <a:ext cx="1496484" cy="855132"/>
        </a:xfrm>
        <a:prstGeom prst="rect">
          <a:avLst/>
        </a:prstGeom>
      </xdr:spPr>
    </xdr:pic>
    <xdr:clientData/>
  </xdr:twoCellAnchor>
  <xdr:twoCellAnchor editAs="oneCell">
    <xdr:from>
      <xdr:col>2</xdr:col>
      <xdr:colOff>1261532</xdr:colOff>
      <xdr:row>0</xdr:row>
      <xdr:rowOff>347134</xdr:rowOff>
    </xdr:from>
    <xdr:to>
      <xdr:col>3</xdr:col>
      <xdr:colOff>1133263</xdr:colOff>
      <xdr:row>0</xdr:row>
      <xdr:rowOff>988483</xdr:rowOff>
    </xdr:to>
    <xdr:pic>
      <xdr:nvPicPr>
        <xdr:cNvPr id="13" name="Picture 12">
          <a:extLst>
            <a:ext uri="{FF2B5EF4-FFF2-40B4-BE49-F238E27FC236}">
              <a16:creationId xmlns:a16="http://schemas.microsoft.com/office/drawing/2014/main" id="{9C4DE963-2D3E-44C4-99C1-BE46C4D7A73A}"/>
            </a:ext>
          </a:extLst>
        </xdr:cNvPr>
        <xdr:cNvPicPr>
          <a:picLocks noChangeAspect="1"/>
        </xdr:cNvPicPr>
      </xdr:nvPicPr>
      <xdr:blipFill>
        <a:blip xmlns:r="http://schemas.openxmlformats.org/officeDocument/2006/relationships" r:embed="rId2"/>
        <a:stretch>
          <a:fillRect/>
        </a:stretch>
      </xdr:blipFill>
      <xdr:spPr>
        <a:xfrm>
          <a:off x="3674532" y="347134"/>
          <a:ext cx="2065868" cy="641349"/>
        </a:xfrm>
        <a:prstGeom prst="rect">
          <a:avLst/>
        </a:prstGeom>
      </xdr:spPr>
    </xdr:pic>
    <xdr:clientData/>
  </xdr:twoCellAnchor>
  <xdr:twoCellAnchor editAs="oneCell">
    <xdr:from>
      <xdr:col>1</xdr:col>
      <xdr:colOff>643465</xdr:colOff>
      <xdr:row>0</xdr:row>
      <xdr:rowOff>220135</xdr:rowOff>
    </xdr:from>
    <xdr:to>
      <xdr:col>2</xdr:col>
      <xdr:colOff>1056839</xdr:colOff>
      <xdr:row>0</xdr:row>
      <xdr:rowOff>1096011</xdr:rowOff>
    </xdr:to>
    <xdr:pic>
      <xdr:nvPicPr>
        <xdr:cNvPr id="17" name="Picture 16">
          <a:extLst>
            <a:ext uri="{FF2B5EF4-FFF2-40B4-BE49-F238E27FC236}">
              <a16:creationId xmlns:a16="http://schemas.microsoft.com/office/drawing/2014/main" id="{6EFBA326-0A97-4E6F-8CB7-962DFB94A5A8}"/>
            </a:ext>
          </a:extLst>
        </xdr:cNvPr>
        <xdr:cNvPicPr>
          <a:picLocks noChangeAspect="1"/>
        </xdr:cNvPicPr>
      </xdr:nvPicPr>
      <xdr:blipFill>
        <a:blip xmlns:r="http://schemas.openxmlformats.org/officeDocument/2006/relationships" r:embed="rId3"/>
        <a:stretch>
          <a:fillRect/>
        </a:stretch>
      </xdr:blipFill>
      <xdr:spPr>
        <a:xfrm>
          <a:off x="1981198" y="220135"/>
          <a:ext cx="1489911" cy="872066"/>
        </a:xfrm>
        <a:prstGeom prst="rect">
          <a:avLst/>
        </a:prstGeom>
      </xdr:spPr>
    </xdr:pic>
    <xdr:clientData/>
  </xdr:twoCellAnchor>
  <xdr:twoCellAnchor editAs="oneCell">
    <xdr:from>
      <xdr:col>3</xdr:col>
      <xdr:colOff>1202267</xdr:colOff>
      <xdr:row>0</xdr:row>
      <xdr:rowOff>93133</xdr:rowOff>
    </xdr:from>
    <xdr:to>
      <xdr:col>3</xdr:col>
      <xdr:colOff>4146126</xdr:colOff>
      <xdr:row>1</xdr:row>
      <xdr:rowOff>45720</xdr:rowOff>
    </xdr:to>
    <xdr:pic>
      <xdr:nvPicPr>
        <xdr:cNvPr id="18" name="Picture 17" descr="Worcester-Bosch-Logo - G Woods">
          <a:extLst>
            <a:ext uri="{FF2B5EF4-FFF2-40B4-BE49-F238E27FC236}">
              <a16:creationId xmlns:a16="http://schemas.microsoft.com/office/drawing/2014/main" id="{890CAAB3-F04F-4401-AF4B-F75858F71A2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08134" y="93133"/>
          <a:ext cx="2946399" cy="119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3471334</xdr:colOff>
      <xdr:row>0</xdr:row>
      <xdr:rowOff>0</xdr:rowOff>
    </xdr:from>
    <xdr:to>
      <xdr:col>4</xdr:col>
      <xdr:colOff>113242</xdr:colOff>
      <xdr:row>0</xdr:row>
      <xdr:rowOff>617432</xdr:rowOff>
    </xdr:to>
    <xdr:pic>
      <xdr:nvPicPr>
        <xdr:cNvPr id="20" name="Picture 19" descr="Endorsement logos">
          <a:extLst>
            <a:ext uri="{FF2B5EF4-FFF2-40B4-BE49-F238E27FC236}">
              <a16:creationId xmlns:a16="http://schemas.microsoft.com/office/drawing/2014/main" id="{C72F24F9-ED66-4FA8-8934-A986243A1A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77201" y="0"/>
          <a:ext cx="909108" cy="621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3666067</xdr:colOff>
      <xdr:row>0</xdr:row>
      <xdr:rowOff>237068</xdr:rowOff>
    </xdr:from>
    <xdr:to>
      <xdr:col>5</xdr:col>
      <xdr:colOff>5476663</xdr:colOff>
      <xdr:row>0</xdr:row>
      <xdr:rowOff>1114528</xdr:rowOff>
    </xdr:to>
    <xdr:pic>
      <xdr:nvPicPr>
        <xdr:cNvPr id="2" name="Picture 1">
          <a:extLst>
            <a:ext uri="{FF2B5EF4-FFF2-40B4-BE49-F238E27FC236}">
              <a16:creationId xmlns:a16="http://schemas.microsoft.com/office/drawing/2014/main" id="{6DBBE784-13F2-486F-836F-E4D6DEA95F38}"/>
            </a:ext>
          </a:extLst>
        </xdr:cNvPr>
        <xdr:cNvPicPr>
          <a:picLocks noChangeAspect="1"/>
        </xdr:cNvPicPr>
      </xdr:nvPicPr>
      <xdr:blipFill>
        <a:blip xmlns:r="http://schemas.openxmlformats.org/officeDocument/2006/relationships" r:embed="rId6"/>
        <a:stretch>
          <a:fillRect/>
        </a:stretch>
      </xdr:blipFill>
      <xdr:spPr>
        <a:xfrm>
          <a:off x="13360400" y="237068"/>
          <a:ext cx="1811866" cy="876190"/>
        </a:xfrm>
        <a:prstGeom prst="rect">
          <a:avLst/>
        </a:prstGeom>
      </xdr:spPr>
    </xdr:pic>
    <xdr:clientData/>
  </xdr:twoCellAnchor>
  <xdr:twoCellAnchor editAs="oneCell">
    <xdr:from>
      <xdr:col>5</xdr:col>
      <xdr:colOff>1532467</xdr:colOff>
      <xdr:row>0</xdr:row>
      <xdr:rowOff>194733</xdr:rowOff>
    </xdr:from>
    <xdr:to>
      <xdr:col>5</xdr:col>
      <xdr:colOff>3552717</xdr:colOff>
      <xdr:row>0</xdr:row>
      <xdr:rowOff>1112607</xdr:rowOff>
    </xdr:to>
    <xdr:pic>
      <xdr:nvPicPr>
        <xdr:cNvPr id="3" name="Picture 2">
          <a:extLst>
            <a:ext uri="{FF2B5EF4-FFF2-40B4-BE49-F238E27FC236}">
              <a16:creationId xmlns:a16="http://schemas.microsoft.com/office/drawing/2014/main" id="{5FB16D1C-0DED-C497-CDD3-2A247DEC713D}"/>
            </a:ext>
          </a:extLst>
        </xdr:cNvPr>
        <xdr:cNvPicPr>
          <a:picLocks noChangeAspect="1"/>
        </xdr:cNvPicPr>
      </xdr:nvPicPr>
      <xdr:blipFill>
        <a:blip xmlns:r="http://schemas.openxmlformats.org/officeDocument/2006/relationships" r:embed="rId7"/>
        <a:stretch>
          <a:fillRect/>
        </a:stretch>
      </xdr:blipFill>
      <xdr:spPr>
        <a:xfrm>
          <a:off x="11226800" y="194733"/>
          <a:ext cx="2018980" cy="921684"/>
        </a:xfrm>
        <a:prstGeom prst="rect">
          <a:avLst/>
        </a:prstGeom>
      </xdr:spPr>
    </xdr:pic>
    <xdr:clientData/>
  </xdr:twoCellAnchor>
  <xdr:twoCellAnchor editAs="oneCell">
    <xdr:from>
      <xdr:col>4</xdr:col>
      <xdr:colOff>93132</xdr:colOff>
      <xdr:row>0</xdr:row>
      <xdr:rowOff>228600</xdr:rowOff>
    </xdr:from>
    <xdr:to>
      <xdr:col>5</xdr:col>
      <xdr:colOff>1438064</xdr:colOff>
      <xdr:row>0</xdr:row>
      <xdr:rowOff>1039394</xdr:rowOff>
    </xdr:to>
    <xdr:pic>
      <xdr:nvPicPr>
        <xdr:cNvPr id="4" name="Picture 3">
          <a:extLst>
            <a:ext uri="{FF2B5EF4-FFF2-40B4-BE49-F238E27FC236}">
              <a16:creationId xmlns:a16="http://schemas.microsoft.com/office/drawing/2014/main" id="{643640BF-85CC-B7D1-7CE6-396CB6495179}"/>
            </a:ext>
          </a:extLst>
        </xdr:cNvPr>
        <xdr:cNvPicPr>
          <a:picLocks noChangeAspect="1"/>
        </xdr:cNvPicPr>
      </xdr:nvPicPr>
      <xdr:blipFill>
        <a:blip xmlns:r="http://schemas.openxmlformats.org/officeDocument/2006/relationships" r:embed="rId8"/>
        <a:stretch>
          <a:fillRect/>
        </a:stretch>
      </xdr:blipFill>
      <xdr:spPr>
        <a:xfrm>
          <a:off x="8966199" y="228600"/>
          <a:ext cx="2167468" cy="8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571500</xdr:colOff>
      <xdr:row>0</xdr:row>
      <xdr:rowOff>106680</xdr:rowOff>
    </xdr:from>
    <xdr:to>
      <xdr:col>3</xdr:col>
      <xdr:colOff>48895</xdr:colOff>
      <xdr:row>0</xdr:row>
      <xdr:rowOff>1132205</xdr:rowOff>
    </xdr:to>
    <xdr:pic>
      <xdr:nvPicPr>
        <xdr:cNvPr id="9" name="Picture 8" descr="Mitsubishi Electric">
          <a:extLst>
            <a:ext uri="{FF2B5EF4-FFF2-40B4-BE49-F238E27FC236}">
              <a16:creationId xmlns:a16="http://schemas.microsoft.com/office/drawing/2014/main" id="{0EDEC720-57E5-4F5B-FE7F-23562D228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106680"/>
          <a:ext cx="13792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60960</xdr:rowOff>
    </xdr:from>
    <xdr:to>
      <xdr:col>1</xdr:col>
      <xdr:colOff>484505</xdr:colOff>
      <xdr:row>0</xdr:row>
      <xdr:rowOff>1231265</xdr:rowOff>
    </xdr:to>
    <xdr:pic>
      <xdr:nvPicPr>
        <xdr:cNvPr id="10" name="Picture 9" descr="Ecodan">
          <a:extLst>
            <a:ext uri="{FF2B5EF4-FFF2-40B4-BE49-F238E27FC236}">
              <a16:creationId xmlns:a16="http://schemas.microsoft.com/office/drawing/2014/main" id="{307A11C7-A663-E6FE-2F76-B9272573B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60960"/>
          <a:ext cx="156210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236220</xdr:rowOff>
    </xdr:from>
    <xdr:to>
      <xdr:col>3</xdr:col>
      <xdr:colOff>1716153</xdr:colOff>
      <xdr:row>0</xdr:row>
      <xdr:rowOff>1098499</xdr:rowOff>
    </xdr:to>
    <xdr:pic>
      <xdr:nvPicPr>
        <xdr:cNvPr id="2" name="Picture 1">
          <a:extLst>
            <a:ext uri="{FF2B5EF4-FFF2-40B4-BE49-F238E27FC236}">
              <a16:creationId xmlns:a16="http://schemas.microsoft.com/office/drawing/2014/main" id="{461D404D-A73A-8677-9A7C-7F2DE2BBEFDA}"/>
            </a:ext>
          </a:extLst>
        </xdr:cNvPr>
        <xdr:cNvPicPr>
          <a:picLocks noChangeAspect="1"/>
        </xdr:cNvPicPr>
      </xdr:nvPicPr>
      <xdr:blipFill>
        <a:blip xmlns:r="http://schemas.openxmlformats.org/officeDocument/2006/relationships" r:embed="rId3"/>
        <a:stretch>
          <a:fillRect/>
        </a:stretch>
      </xdr:blipFill>
      <xdr:spPr>
        <a:xfrm>
          <a:off x="3284220" y="236220"/>
          <a:ext cx="1487553" cy="865454"/>
        </a:xfrm>
        <a:prstGeom prst="rect">
          <a:avLst/>
        </a:prstGeom>
      </xdr:spPr>
    </xdr:pic>
    <xdr:clientData/>
  </xdr:twoCellAnchor>
  <xdr:twoCellAnchor editAs="oneCell">
    <xdr:from>
      <xdr:col>5</xdr:col>
      <xdr:colOff>2423160</xdr:colOff>
      <xdr:row>0</xdr:row>
      <xdr:rowOff>22860</xdr:rowOff>
    </xdr:from>
    <xdr:to>
      <xdr:col>5</xdr:col>
      <xdr:colOff>4255135</xdr:colOff>
      <xdr:row>0</xdr:row>
      <xdr:rowOff>1229995</xdr:rowOff>
    </xdr:to>
    <xdr:pic>
      <xdr:nvPicPr>
        <xdr:cNvPr id="3" name="Picture 2" descr="Alpha-mainImageZoom-0">
          <a:extLst>
            <a:ext uri="{FF2B5EF4-FFF2-40B4-BE49-F238E27FC236}">
              <a16:creationId xmlns:a16="http://schemas.microsoft.com/office/drawing/2014/main" id="{C32AD796-1DA8-0905-0209-75765AE3FF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20300" y="22860"/>
          <a:ext cx="1828800"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868680</xdr:colOff>
      <xdr:row>0</xdr:row>
      <xdr:rowOff>198120</xdr:rowOff>
    </xdr:from>
    <xdr:to>
      <xdr:col>5</xdr:col>
      <xdr:colOff>2371348</xdr:colOff>
      <xdr:row>0</xdr:row>
      <xdr:rowOff>1095337</xdr:rowOff>
    </xdr:to>
    <xdr:pic>
      <xdr:nvPicPr>
        <xdr:cNvPr id="4" name="Picture 3">
          <a:extLst>
            <a:ext uri="{FF2B5EF4-FFF2-40B4-BE49-F238E27FC236}">
              <a16:creationId xmlns:a16="http://schemas.microsoft.com/office/drawing/2014/main" id="{B4272E10-A39D-0DEE-1942-2F32F23CD575}"/>
            </a:ext>
          </a:extLst>
        </xdr:cNvPr>
        <xdr:cNvPicPr>
          <a:picLocks noChangeAspect="1"/>
        </xdr:cNvPicPr>
      </xdr:nvPicPr>
      <xdr:blipFill>
        <a:blip xmlns:r="http://schemas.openxmlformats.org/officeDocument/2006/relationships" r:embed="rId5"/>
        <a:stretch>
          <a:fillRect/>
        </a:stretch>
      </xdr:blipFill>
      <xdr:spPr>
        <a:xfrm>
          <a:off x="8470319" y="198120"/>
          <a:ext cx="1502668" cy="903567"/>
        </a:xfrm>
        <a:prstGeom prst="rect">
          <a:avLst/>
        </a:prstGeom>
      </xdr:spPr>
    </xdr:pic>
    <xdr:clientData/>
  </xdr:twoCellAnchor>
  <xdr:twoCellAnchor editAs="oneCell">
    <xdr:from>
      <xdr:col>3</xdr:col>
      <xdr:colOff>1943100</xdr:colOff>
      <xdr:row>0</xdr:row>
      <xdr:rowOff>236220</xdr:rowOff>
    </xdr:from>
    <xdr:to>
      <xdr:col>3</xdr:col>
      <xdr:colOff>3426175</xdr:colOff>
      <xdr:row>0</xdr:row>
      <xdr:rowOff>1135331</xdr:rowOff>
    </xdr:to>
    <xdr:pic>
      <xdr:nvPicPr>
        <xdr:cNvPr id="5" name="Picture 4">
          <a:extLst>
            <a:ext uri="{FF2B5EF4-FFF2-40B4-BE49-F238E27FC236}">
              <a16:creationId xmlns:a16="http://schemas.microsoft.com/office/drawing/2014/main" id="{78C6FD29-4177-EC8B-B596-034822DD5089}"/>
            </a:ext>
          </a:extLst>
        </xdr:cNvPr>
        <xdr:cNvPicPr>
          <a:picLocks noChangeAspect="1"/>
        </xdr:cNvPicPr>
      </xdr:nvPicPr>
      <xdr:blipFill>
        <a:blip xmlns:r="http://schemas.openxmlformats.org/officeDocument/2006/relationships" r:embed="rId6"/>
        <a:stretch>
          <a:fillRect/>
        </a:stretch>
      </xdr:blipFill>
      <xdr:spPr>
        <a:xfrm>
          <a:off x="4998720" y="236220"/>
          <a:ext cx="1483075" cy="902286"/>
        </a:xfrm>
        <a:prstGeom prst="rect">
          <a:avLst/>
        </a:prstGeom>
      </xdr:spPr>
    </xdr:pic>
    <xdr:clientData/>
  </xdr:twoCellAnchor>
  <xdr:twoCellAnchor editAs="oneCell">
    <xdr:from>
      <xdr:col>3</xdr:col>
      <xdr:colOff>3497855</xdr:colOff>
      <xdr:row>0</xdr:row>
      <xdr:rowOff>220337</xdr:rowOff>
    </xdr:from>
    <xdr:to>
      <xdr:col>5</xdr:col>
      <xdr:colOff>798723</xdr:colOff>
      <xdr:row>0</xdr:row>
      <xdr:rowOff>1172303</xdr:rowOff>
    </xdr:to>
    <xdr:pic>
      <xdr:nvPicPr>
        <xdr:cNvPr id="7" name="Picture 6">
          <a:extLst>
            <a:ext uri="{FF2B5EF4-FFF2-40B4-BE49-F238E27FC236}">
              <a16:creationId xmlns:a16="http://schemas.microsoft.com/office/drawing/2014/main" id="{55E2A5FF-6EB2-4260-80BF-E9C8E8E4DF73}"/>
            </a:ext>
          </a:extLst>
        </xdr:cNvPr>
        <xdr:cNvPicPr>
          <a:picLocks noChangeAspect="1"/>
        </xdr:cNvPicPr>
      </xdr:nvPicPr>
      <xdr:blipFill>
        <a:blip xmlns:r="http://schemas.openxmlformats.org/officeDocument/2006/relationships" r:embed="rId7"/>
        <a:stretch>
          <a:fillRect/>
        </a:stretch>
      </xdr:blipFill>
      <xdr:spPr>
        <a:xfrm>
          <a:off x="6555036" y="220337"/>
          <a:ext cx="1845326" cy="945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1920240</xdr:colOff>
      <xdr:row>0</xdr:row>
      <xdr:rowOff>99060</xdr:rowOff>
    </xdr:from>
    <xdr:ext cx="1961552" cy="441960"/>
    <xdr:pic>
      <xdr:nvPicPr>
        <xdr:cNvPr id="4" name="Picture 3">
          <a:extLst>
            <a:ext uri="{FF2B5EF4-FFF2-40B4-BE49-F238E27FC236}">
              <a16:creationId xmlns:a16="http://schemas.microsoft.com/office/drawing/2014/main" id="{7036D4C0-649C-4E9A-8ACE-613F3C9B30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740" y="102235"/>
          <a:ext cx="1961552" cy="441960"/>
        </a:xfrm>
        <a:prstGeom prst="rect">
          <a:avLst/>
        </a:prstGeom>
      </xdr:spPr>
    </xdr:pic>
    <xdr:clientData/>
  </xdr:oneCellAnchor>
  <xdr:oneCellAnchor>
    <xdr:from>
      <xdr:col>7</xdr:col>
      <xdr:colOff>91440</xdr:colOff>
      <xdr:row>8</xdr:row>
      <xdr:rowOff>167640</xdr:rowOff>
    </xdr:from>
    <xdr:ext cx="1838538" cy="923699"/>
    <xdr:pic>
      <xdr:nvPicPr>
        <xdr:cNvPr id="6" name="Picture 5">
          <a:extLst>
            <a:ext uri="{FF2B5EF4-FFF2-40B4-BE49-F238E27FC236}">
              <a16:creationId xmlns:a16="http://schemas.microsoft.com/office/drawing/2014/main" id="{B837DB6E-EB10-4DFE-A8A9-8A40D617CA98}"/>
            </a:ext>
          </a:extLst>
        </xdr:cNvPr>
        <xdr:cNvPicPr>
          <a:picLocks noChangeAspect="1"/>
        </xdr:cNvPicPr>
      </xdr:nvPicPr>
      <xdr:blipFill>
        <a:blip xmlns:r="http://schemas.openxmlformats.org/officeDocument/2006/relationships" r:embed="rId2"/>
        <a:stretch>
          <a:fillRect/>
        </a:stretch>
      </xdr:blipFill>
      <xdr:spPr>
        <a:xfrm>
          <a:off x="4355465" y="2336165"/>
          <a:ext cx="1838538" cy="923699"/>
        </a:xfrm>
        <a:prstGeom prst="rect">
          <a:avLst/>
        </a:prstGeom>
      </xdr:spPr>
    </xdr:pic>
    <xdr:clientData/>
  </xdr:oneCellAnchor>
  <xdr:oneCellAnchor>
    <xdr:from>
      <xdr:col>7</xdr:col>
      <xdr:colOff>15240</xdr:colOff>
      <xdr:row>65</xdr:row>
      <xdr:rowOff>121920</xdr:rowOff>
    </xdr:from>
    <xdr:ext cx="1838538" cy="914586"/>
    <xdr:pic>
      <xdr:nvPicPr>
        <xdr:cNvPr id="7" name="Picture 6">
          <a:extLst>
            <a:ext uri="{FF2B5EF4-FFF2-40B4-BE49-F238E27FC236}">
              <a16:creationId xmlns:a16="http://schemas.microsoft.com/office/drawing/2014/main" id="{E459F67F-5866-4A2B-B7C2-96C94467CDCD}"/>
            </a:ext>
          </a:extLst>
        </xdr:cNvPr>
        <xdr:cNvPicPr>
          <a:picLocks noChangeAspect="1"/>
        </xdr:cNvPicPr>
      </xdr:nvPicPr>
      <xdr:blipFill>
        <a:blip xmlns:r="http://schemas.openxmlformats.org/officeDocument/2006/relationships" r:embed="rId2"/>
        <a:stretch>
          <a:fillRect/>
        </a:stretch>
      </xdr:blipFill>
      <xdr:spPr>
        <a:xfrm>
          <a:off x="4279265" y="12612370"/>
          <a:ext cx="1838538" cy="914586"/>
        </a:xfrm>
        <a:prstGeom prst="rect">
          <a:avLst/>
        </a:prstGeom>
      </xdr:spPr>
    </xdr:pic>
    <xdr:clientData/>
  </xdr:oneCellAnchor>
  <xdr:oneCellAnchor>
    <xdr:from>
      <xdr:col>7</xdr:col>
      <xdr:colOff>45720</xdr:colOff>
      <xdr:row>88</xdr:row>
      <xdr:rowOff>114300</xdr:rowOff>
    </xdr:from>
    <xdr:ext cx="1829013" cy="924111"/>
    <xdr:pic>
      <xdr:nvPicPr>
        <xdr:cNvPr id="8" name="Picture 7">
          <a:extLst>
            <a:ext uri="{FF2B5EF4-FFF2-40B4-BE49-F238E27FC236}">
              <a16:creationId xmlns:a16="http://schemas.microsoft.com/office/drawing/2014/main" id="{6836C30D-5917-436F-B9BA-91FDB10A46BD}"/>
            </a:ext>
          </a:extLst>
        </xdr:cNvPr>
        <xdr:cNvPicPr>
          <a:picLocks noChangeAspect="1"/>
        </xdr:cNvPicPr>
      </xdr:nvPicPr>
      <xdr:blipFill>
        <a:blip xmlns:r="http://schemas.openxmlformats.org/officeDocument/2006/relationships" r:embed="rId2"/>
        <a:stretch>
          <a:fillRect/>
        </a:stretch>
      </xdr:blipFill>
      <xdr:spPr>
        <a:xfrm>
          <a:off x="4316095" y="16764000"/>
          <a:ext cx="1829013" cy="924111"/>
        </a:xfrm>
        <a:prstGeom prst="rect">
          <a:avLst/>
        </a:prstGeom>
      </xdr:spPr>
    </xdr:pic>
    <xdr:clientData/>
  </xdr:oneCellAnchor>
  <xdr:oneCellAnchor>
    <xdr:from>
      <xdr:col>7</xdr:col>
      <xdr:colOff>53340</xdr:colOff>
      <xdr:row>100</xdr:row>
      <xdr:rowOff>30480</xdr:rowOff>
    </xdr:from>
    <xdr:ext cx="1838538" cy="924111"/>
    <xdr:pic>
      <xdr:nvPicPr>
        <xdr:cNvPr id="9" name="Picture 8">
          <a:extLst>
            <a:ext uri="{FF2B5EF4-FFF2-40B4-BE49-F238E27FC236}">
              <a16:creationId xmlns:a16="http://schemas.microsoft.com/office/drawing/2014/main" id="{901DB4DB-42E2-44A7-9C94-2F133500A32B}"/>
            </a:ext>
          </a:extLst>
        </xdr:cNvPr>
        <xdr:cNvPicPr>
          <a:picLocks noChangeAspect="1"/>
        </xdr:cNvPicPr>
      </xdr:nvPicPr>
      <xdr:blipFill>
        <a:blip xmlns:r="http://schemas.openxmlformats.org/officeDocument/2006/relationships" r:embed="rId2"/>
        <a:stretch>
          <a:fillRect/>
        </a:stretch>
      </xdr:blipFill>
      <xdr:spPr>
        <a:xfrm>
          <a:off x="4317365" y="18848705"/>
          <a:ext cx="1838538" cy="924111"/>
        </a:xfrm>
        <a:prstGeom prst="rect">
          <a:avLst/>
        </a:prstGeom>
      </xdr:spPr>
    </xdr:pic>
    <xdr:clientData/>
  </xdr:oneCellAnchor>
  <xdr:oneCellAnchor>
    <xdr:from>
      <xdr:col>7</xdr:col>
      <xdr:colOff>38100</xdr:colOff>
      <xdr:row>41</xdr:row>
      <xdr:rowOff>106680</xdr:rowOff>
    </xdr:from>
    <xdr:ext cx="1829013" cy="924111"/>
    <xdr:pic>
      <xdr:nvPicPr>
        <xdr:cNvPr id="10" name="Picture 9">
          <a:extLst>
            <a:ext uri="{FF2B5EF4-FFF2-40B4-BE49-F238E27FC236}">
              <a16:creationId xmlns:a16="http://schemas.microsoft.com/office/drawing/2014/main" id="{350AA382-6236-4B92-9F96-084DD24CC062}"/>
            </a:ext>
          </a:extLst>
        </xdr:cNvPr>
        <xdr:cNvPicPr>
          <a:picLocks noChangeAspect="1"/>
        </xdr:cNvPicPr>
      </xdr:nvPicPr>
      <xdr:blipFill>
        <a:blip xmlns:r="http://schemas.openxmlformats.org/officeDocument/2006/relationships" r:embed="rId2"/>
        <a:stretch>
          <a:fillRect/>
        </a:stretch>
      </xdr:blipFill>
      <xdr:spPr>
        <a:xfrm>
          <a:off x="4305300" y="8247380"/>
          <a:ext cx="1829013" cy="924111"/>
        </a:xfrm>
        <a:prstGeom prst="rect">
          <a:avLst/>
        </a:prstGeom>
      </xdr:spPr>
    </xdr:pic>
    <xdr:clientData/>
  </xdr:oneCellAnchor>
  <xdr:oneCellAnchor>
    <xdr:from>
      <xdr:col>7</xdr:col>
      <xdr:colOff>83820</xdr:colOff>
      <xdr:row>110</xdr:row>
      <xdr:rowOff>152400</xdr:rowOff>
    </xdr:from>
    <xdr:ext cx="1829013" cy="924110"/>
    <xdr:pic>
      <xdr:nvPicPr>
        <xdr:cNvPr id="11" name="Picture 10">
          <a:extLst>
            <a:ext uri="{FF2B5EF4-FFF2-40B4-BE49-F238E27FC236}">
              <a16:creationId xmlns:a16="http://schemas.microsoft.com/office/drawing/2014/main" id="{B558CB63-D03B-4A42-982E-C4382C352A53}"/>
            </a:ext>
          </a:extLst>
        </xdr:cNvPr>
        <xdr:cNvPicPr>
          <a:picLocks noChangeAspect="1"/>
        </xdr:cNvPicPr>
      </xdr:nvPicPr>
      <xdr:blipFill>
        <a:blip xmlns:r="http://schemas.openxmlformats.org/officeDocument/2006/relationships" r:embed="rId2"/>
        <a:stretch>
          <a:fillRect/>
        </a:stretch>
      </xdr:blipFill>
      <xdr:spPr>
        <a:xfrm>
          <a:off x="4354195" y="20783550"/>
          <a:ext cx="1829013" cy="924110"/>
        </a:xfrm>
        <a:prstGeom prst="rect">
          <a:avLst/>
        </a:prstGeom>
      </xdr:spPr>
    </xdr:pic>
    <xdr:clientData/>
  </xdr:oneCellAnchor>
  <xdr:oneCellAnchor>
    <xdr:from>
      <xdr:col>7</xdr:col>
      <xdr:colOff>53340</xdr:colOff>
      <xdr:row>53</xdr:row>
      <xdr:rowOff>175260</xdr:rowOff>
    </xdr:from>
    <xdr:ext cx="1838538" cy="914175"/>
    <xdr:pic>
      <xdr:nvPicPr>
        <xdr:cNvPr id="12" name="Picture 11">
          <a:extLst>
            <a:ext uri="{FF2B5EF4-FFF2-40B4-BE49-F238E27FC236}">
              <a16:creationId xmlns:a16="http://schemas.microsoft.com/office/drawing/2014/main" id="{1B5D2381-D770-4F86-91BE-1FD07C1E81DF}"/>
            </a:ext>
          </a:extLst>
        </xdr:cNvPr>
        <xdr:cNvPicPr>
          <a:picLocks noChangeAspect="1"/>
        </xdr:cNvPicPr>
      </xdr:nvPicPr>
      <xdr:blipFill>
        <a:blip xmlns:r="http://schemas.openxmlformats.org/officeDocument/2006/relationships" r:embed="rId2"/>
        <a:stretch>
          <a:fillRect/>
        </a:stretch>
      </xdr:blipFill>
      <xdr:spPr>
        <a:xfrm>
          <a:off x="4317365" y="10494010"/>
          <a:ext cx="1838538" cy="914175"/>
        </a:xfrm>
        <a:prstGeom prst="rect">
          <a:avLst/>
        </a:prstGeom>
      </xdr:spPr>
    </xdr:pic>
    <xdr:clientData/>
  </xdr:oneCellAnchor>
  <xdr:oneCellAnchor>
    <xdr:from>
      <xdr:col>7</xdr:col>
      <xdr:colOff>60960</xdr:colOff>
      <xdr:row>77</xdr:row>
      <xdr:rowOff>30480</xdr:rowOff>
    </xdr:from>
    <xdr:ext cx="1829013" cy="924110"/>
    <xdr:pic>
      <xdr:nvPicPr>
        <xdr:cNvPr id="13" name="Picture 12">
          <a:extLst>
            <a:ext uri="{FF2B5EF4-FFF2-40B4-BE49-F238E27FC236}">
              <a16:creationId xmlns:a16="http://schemas.microsoft.com/office/drawing/2014/main" id="{15E2B5BD-B21D-4EBF-8C5B-13488A1A9FB1}"/>
            </a:ext>
          </a:extLst>
        </xdr:cNvPr>
        <xdr:cNvPicPr>
          <a:picLocks noChangeAspect="1"/>
        </xdr:cNvPicPr>
      </xdr:nvPicPr>
      <xdr:blipFill>
        <a:blip xmlns:r="http://schemas.openxmlformats.org/officeDocument/2006/relationships" r:embed="rId2"/>
        <a:stretch>
          <a:fillRect/>
        </a:stretch>
      </xdr:blipFill>
      <xdr:spPr>
        <a:xfrm>
          <a:off x="4331335" y="14686280"/>
          <a:ext cx="1829013" cy="924110"/>
        </a:xfrm>
        <a:prstGeom prst="rect">
          <a:avLst/>
        </a:prstGeom>
      </xdr:spPr>
    </xdr:pic>
    <xdr:clientData/>
  </xdr:oneCellAnchor>
  <xdr:oneCellAnchor>
    <xdr:from>
      <xdr:col>7</xdr:col>
      <xdr:colOff>53340</xdr:colOff>
      <xdr:row>31</xdr:row>
      <xdr:rowOff>30480</xdr:rowOff>
    </xdr:from>
    <xdr:ext cx="1838538" cy="924111"/>
    <xdr:pic>
      <xdr:nvPicPr>
        <xdr:cNvPr id="15" name="Picture 14">
          <a:extLst>
            <a:ext uri="{FF2B5EF4-FFF2-40B4-BE49-F238E27FC236}">
              <a16:creationId xmlns:a16="http://schemas.microsoft.com/office/drawing/2014/main" id="{1500B8CB-3235-41F9-AC17-AA2E5A0B2186}"/>
            </a:ext>
          </a:extLst>
        </xdr:cNvPr>
        <xdr:cNvPicPr>
          <a:picLocks noChangeAspect="1"/>
        </xdr:cNvPicPr>
      </xdr:nvPicPr>
      <xdr:blipFill>
        <a:blip xmlns:r="http://schemas.openxmlformats.org/officeDocument/2006/relationships" r:embed="rId2"/>
        <a:stretch>
          <a:fillRect/>
        </a:stretch>
      </xdr:blipFill>
      <xdr:spPr>
        <a:xfrm>
          <a:off x="4317365" y="6361430"/>
          <a:ext cx="1838538" cy="924111"/>
        </a:xfrm>
        <a:prstGeom prst="rect">
          <a:avLst/>
        </a:prstGeom>
      </xdr:spPr>
    </xdr:pic>
    <xdr:clientData/>
  </xdr:oneCellAnchor>
  <xdr:oneCellAnchor>
    <xdr:from>
      <xdr:col>7</xdr:col>
      <xdr:colOff>53340</xdr:colOff>
      <xdr:row>18</xdr:row>
      <xdr:rowOff>76200</xdr:rowOff>
    </xdr:from>
    <xdr:ext cx="1838538" cy="924110"/>
    <xdr:pic>
      <xdr:nvPicPr>
        <xdr:cNvPr id="16" name="Picture 15">
          <a:extLst>
            <a:ext uri="{FF2B5EF4-FFF2-40B4-BE49-F238E27FC236}">
              <a16:creationId xmlns:a16="http://schemas.microsoft.com/office/drawing/2014/main" id="{818D3B0C-42C0-43FA-85FA-F244FE4127F3}"/>
            </a:ext>
          </a:extLst>
        </xdr:cNvPr>
        <xdr:cNvPicPr>
          <a:picLocks noChangeAspect="1"/>
        </xdr:cNvPicPr>
      </xdr:nvPicPr>
      <xdr:blipFill>
        <a:blip xmlns:r="http://schemas.openxmlformats.org/officeDocument/2006/relationships" r:embed="rId2"/>
        <a:stretch>
          <a:fillRect/>
        </a:stretch>
      </xdr:blipFill>
      <xdr:spPr>
        <a:xfrm>
          <a:off x="4317365" y="4057650"/>
          <a:ext cx="1838538" cy="924110"/>
        </a:xfrm>
        <a:prstGeom prst="rect">
          <a:avLst/>
        </a:prstGeom>
      </xdr:spPr>
    </xdr:pic>
    <xdr:clientData/>
  </xdr:oneCellAnchor>
  <xdr:oneCellAnchor>
    <xdr:from>
      <xdr:col>7</xdr:col>
      <xdr:colOff>85725</xdr:colOff>
      <xdr:row>125</xdr:row>
      <xdr:rowOff>119063</xdr:rowOff>
    </xdr:from>
    <xdr:ext cx="1874446" cy="1614507"/>
    <xdr:pic>
      <xdr:nvPicPr>
        <xdr:cNvPr id="17" name="Picture 16">
          <a:extLst>
            <a:ext uri="{FF2B5EF4-FFF2-40B4-BE49-F238E27FC236}">
              <a16:creationId xmlns:a16="http://schemas.microsoft.com/office/drawing/2014/main" id="{ED81D98B-D4A8-4BAA-9048-9177ED6FFA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11194" y="25261094"/>
          <a:ext cx="1874446" cy="1614507"/>
        </a:xfrm>
        <a:prstGeom prst="rect">
          <a:avLst/>
        </a:prstGeom>
      </xdr:spPr>
    </xdr:pic>
    <xdr:clientData/>
  </xdr:oneCellAnchor>
  <xdr:oneCellAnchor>
    <xdr:from>
      <xdr:col>7</xdr:col>
      <xdr:colOff>91440</xdr:colOff>
      <xdr:row>137</xdr:row>
      <xdr:rowOff>0</xdr:rowOff>
    </xdr:from>
    <xdr:ext cx="1894766" cy="1461658"/>
    <xdr:pic>
      <xdr:nvPicPr>
        <xdr:cNvPr id="18" name="Picture 17">
          <a:extLst>
            <a:ext uri="{FF2B5EF4-FFF2-40B4-BE49-F238E27FC236}">
              <a16:creationId xmlns:a16="http://schemas.microsoft.com/office/drawing/2014/main" id="{61D0E9B4-2AED-48D5-B4FE-B40C991F82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55465" y="27079575"/>
          <a:ext cx="1894766" cy="1461658"/>
        </a:xfrm>
        <a:prstGeom prst="rect">
          <a:avLst/>
        </a:prstGeom>
      </xdr:spPr>
    </xdr:pic>
    <xdr:clientData/>
  </xdr:oneCellAnchor>
  <xdr:oneCellAnchor>
    <xdr:from>
      <xdr:col>7</xdr:col>
      <xdr:colOff>86122</xdr:colOff>
      <xdr:row>146</xdr:row>
      <xdr:rowOff>0</xdr:rowOff>
    </xdr:from>
    <xdr:ext cx="1883971" cy="1718011"/>
    <xdr:pic>
      <xdr:nvPicPr>
        <xdr:cNvPr id="19" name="Picture 18">
          <a:extLst>
            <a:ext uri="{FF2B5EF4-FFF2-40B4-BE49-F238E27FC236}">
              <a16:creationId xmlns:a16="http://schemas.microsoft.com/office/drawing/2014/main" id="{36FDE076-317A-447F-9E00-2F5BC6C40521}"/>
            </a:ext>
          </a:extLst>
        </xdr:cNvPr>
        <xdr:cNvPicPr>
          <a:picLocks noChangeAspect="1"/>
        </xdr:cNvPicPr>
      </xdr:nvPicPr>
      <xdr:blipFill>
        <a:blip xmlns:r="http://schemas.openxmlformats.org/officeDocument/2006/relationships" r:embed="rId5"/>
        <a:stretch>
          <a:fillRect/>
        </a:stretch>
      </xdr:blipFill>
      <xdr:spPr>
        <a:xfrm>
          <a:off x="7071122" y="27632422"/>
          <a:ext cx="1883971" cy="1718011"/>
        </a:xfrm>
        <a:prstGeom prst="rect">
          <a:avLst/>
        </a:prstGeom>
      </xdr:spPr>
    </xdr:pic>
    <xdr:clientData/>
  </xdr:oneCellAnchor>
  <xdr:oneCellAnchor>
    <xdr:from>
      <xdr:col>7</xdr:col>
      <xdr:colOff>102235</xdr:colOff>
      <xdr:row>156</xdr:row>
      <xdr:rowOff>65247</xdr:rowOff>
    </xdr:from>
    <xdr:ext cx="1900765" cy="1395077"/>
    <xdr:pic>
      <xdr:nvPicPr>
        <xdr:cNvPr id="20" name="Picture 19">
          <a:extLst>
            <a:ext uri="{FF2B5EF4-FFF2-40B4-BE49-F238E27FC236}">
              <a16:creationId xmlns:a16="http://schemas.microsoft.com/office/drawing/2014/main" id="{62227D96-1734-4065-9059-99FD963D54F0}"/>
            </a:ext>
          </a:extLst>
        </xdr:cNvPr>
        <xdr:cNvPicPr>
          <a:picLocks noChangeAspect="1"/>
        </xdr:cNvPicPr>
      </xdr:nvPicPr>
      <xdr:blipFill>
        <a:blip xmlns:r="http://schemas.openxmlformats.org/officeDocument/2006/relationships" r:embed="rId6"/>
        <a:stretch>
          <a:fillRect/>
        </a:stretch>
      </xdr:blipFill>
      <xdr:spPr>
        <a:xfrm>
          <a:off x="7087235" y="30197981"/>
          <a:ext cx="1900765" cy="1395077"/>
        </a:xfrm>
        <a:prstGeom prst="rect">
          <a:avLst/>
        </a:prstGeom>
      </xdr:spPr>
    </xdr:pic>
    <xdr:clientData/>
  </xdr:oneCellAnchor>
  <xdr:oneCellAnchor>
    <xdr:from>
      <xdr:col>7</xdr:col>
      <xdr:colOff>91440</xdr:colOff>
      <xdr:row>167</xdr:row>
      <xdr:rowOff>106680</xdr:rowOff>
    </xdr:from>
    <xdr:ext cx="1883971" cy="1574277"/>
    <xdr:pic>
      <xdr:nvPicPr>
        <xdr:cNvPr id="21" name="Picture 20">
          <a:extLst>
            <a:ext uri="{FF2B5EF4-FFF2-40B4-BE49-F238E27FC236}">
              <a16:creationId xmlns:a16="http://schemas.microsoft.com/office/drawing/2014/main" id="{C718CA21-D96D-40DD-A1DD-46957C34C6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5465" y="34488755"/>
          <a:ext cx="1883971" cy="1574277"/>
        </a:xfrm>
        <a:prstGeom prst="rect">
          <a:avLst/>
        </a:prstGeom>
      </xdr:spPr>
    </xdr:pic>
    <xdr:clientData/>
  </xdr:oneCellAnchor>
  <xdr:oneCellAnchor>
    <xdr:from>
      <xdr:col>7</xdr:col>
      <xdr:colOff>129540</xdr:colOff>
      <xdr:row>178</xdr:row>
      <xdr:rowOff>83820</xdr:rowOff>
    </xdr:from>
    <xdr:ext cx="1835076" cy="1473723"/>
    <xdr:pic>
      <xdr:nvPicPr>
        <xdr:cNvPr id="22" name="Picture 21">
          <a:extLst>
            <a:ext uri="{FF2B5EF4-FFF2-40B4-BE49-F238E27FC236}">
              <a16:creationId xmlns:a16="http://schemas.microsoft.com/office/drawing/2014/main" id="{E1E59E93-6EB3-4CE3-922B-38E10CD4A6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93565" y="36824920"/>
          <a:ext cx="1835076" cy="1473723"/>
        </a:xfrm>
        <a:prstGeom prst="rect">
          <a:avLst/>
        </a:prstGeom>
      </xdr:spPr>
    </xdr:pic>
    <xdr:clientData/>
  </xdr:oneCellAnchor>
  <xdr:oneCellAnchor>
    <xdr:from>
      <xdr:col>7</xdr:col>
      <xdr:colOff>83820</xdr:colOff>
      <xdr:row>192</xdr:row>
      <xdr:rowOff>68580</xdr:rowOff>
    </xdr:from>
    <xdr:ext cx="1874446" cy="1815801"/>
    <xdr:pic>
      <xdr:nvPicPr>
        <xdr:cNvPr id="23" name="Picture 22">
          <a:extLst>
            <a:ext uri="{FF2B5EF4-FFF2-40B4-BE49-F238E27FC236}">
              <a16:creationId xmlns:a16="http://schemas.microsoft.com/office/drawing/2014/main" id="{AACFA789-5BF5-476B-B1F9-5D9B6F4191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4195" y="39517955"/>
          <a:ext cx="1874446" cy="1815801"/>
        </a:xfrm>
        <a:prstGeom prst="rect">
          <a:avLst/>
        </a:prstGeom>
      </xdr:spPr>
    </xdr:pic>
    <xdr:clientData/>
  </xdr:oneCellAnchor>
  <xdr:oneCellAnchor>
    <xdr:from>
      <xdr:col>7</xdr:col>
      <xdr:colOff>182880</xdr:colOff>
      <xdr:row>208</xdr:row>
      <xdr:rowOff>30480</xdr:rowOff>
    </xdr:from>
    <xdr:ext cx="1792531" cy="1532143"/>
    <xdr:pic>
      <xdr:nvPicPr>
        <xdr:cNvPr id="24" name="Picture 23">
          <a:extLst>
            <a:ext uri="{FF2B5EF4-FFF2-40B4-BE49-F238E27FC236}">
              <a16:creationId xmlns:a16="http://schemas.microsoft.com/office/drawing/2014/main" id="{6108B3D6-84E2-431C-BFDC-BD987CB848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46905" y="42556430"/>
          <a:ext cx="1792531" cy="1532143"/>
        </a:xfrm>
        <a:prstGeom prst="rect">
          <a:avLst/>
        </a:prstGeom>
      </xdr:spPr>
    </xdr:pic>
    <xdr:clientData/>
  </xdr:oneCellAnchor>
  <xdr:oneCellAnchor>
    <xdr:from>
      <xdr:col>3</xdr:col>
      <xdr:colOff>563880</xdr:colOff>
      <xdr:row>0</xdr:row>
      <xdr:rowOff>76200</xdr:rowOff>
    </xdr:from>
    <xdr:ext cx="1887070" cy="600075"/>
    <xdr:pic>
      <xdr:nvPicPr>
        <xdr:cNvPr id="25" name="Picture 24">
          <a:extLst>
            <a:ext uri="{FF2B5EF4-FFF2-40B4-BE49-F238E27FC236}">
              <a16:creationId xmlns:a16="http://schemas.microsoft.com/office/drawing/2014/main" id="{700AA546-BB24-43BA-8643-4FFB261BF6F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89505" y="76200"/>
          <a:ext cx="1887070" cy="600075"/>
        </a:xfrm>
        <a:prstGeom prst="rect">
          <a:avLst/>
        </a:prstGeom>
      </xdr:spPr>
    </xdr:pic>
    <xdr:clientData/>
  </xdr:oneCellAnchor>
  <xdr:oneCellAnchor>
    <xdr:from>
      <xdr:col>7</xdr:col>
      <xdr:colOff>251460</xdr:colOff>
      <xdr:row>237</xdr:row>
      <xdr:rowOff>167640</xdr:rowOff>
    </xdr:from>
    <xdr:ext cx="1630606" cy="1630793"/>
    <xdr:pic>
      <xdr:nvPicPr>
        <xdr:cNvPr id="26" name="Picture 25">
          <a:extLst>
            <a:ext uri="{FF2B5EF4-FFF2-40B4-BE49-F238E27FC236}">
              <a16:creationId xmlns:a16="http://schemas.microsoft.com/office/drawing/2014/main" id="{515BA229-70E4-4847-9530-E4F99FE806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21835" y="47941865"/>
          <a:ext cx="1630606" cy="1630793"/>
        </a:xfrm>
        <a:prstGeom prst="rect">
          <a:avLst/>
        </a:prstGeom>
      </xdr:spPr>
    </xdr:pic>
    <xdr:clientData/>
  </xdr:oneCellAnchor>
  <xdr:oneCellAnchor>
    <xdr:from>
      <xdr:col>7</xdr:col>
      <xdr:colOff>472440</xdr:colOff>
      <xdr:row>248</xdr:row>
      <xdr:rowOff>0</xdr:rowOff>
    </xdr:from>
    <xdr:ext cx="1160071" cy="2517738"/>
    <xdr:pic>
      <xdr:nvPicPr>
        <xdr:cNvPr id="27" name="Picture 26">
          <a:extLst>
            <a:ext uri="{FF2B5EF4-FFF2-40B4-BE49-F238E27FC236}">
              <a16:creationId xmlns:a16="http://schemas.microsoft.com/office/drawing/2014/main" id="{F50E6FCD-1C6B-4FC7-85C2-D2E96460CD9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736465" y="49768125"/>
          <a:ext cx="1160071" cy="2517738"/>
        </a:xfrm>
        <a:prstGeom prst="rect">
          <a:avLst/>
        </a:prstGeom>
      </xdr:spPr>
    </xdr:pic>
    <xdr:clientData/>
  </xdr:oneCellAnchor>
  <xdr:oneCellAnchor>
    <xdr:from>
      <xdr:col>7</xdr:col>
      <xdr:colOff>98187</xdr:colOff>
      <xdr:row>262</xdr:row>
      <xdr:rowOff>156289</xdr:rowOff>
    </xdr:from>
    <xdr:ext cx="1883971" cy="1798357"/>
    <xdr:pic>
      <xdr:nvPicPr>
        <xdr:cNvPr id="28" name="Picture 27">
          <a:extLst>
            <a:ext uri="{FF2B5EF4-FFF2-40B4-BE49-F238E27FC236}">
              <a16:creationId xmlns:a16="http://schemas.microsoft.com/office/drawing/2014/main" id="{BA3E5F72-0A6F-4E3A-8847-A21BC2CD90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083187" y="49448164"/>
          <a:ext cx="1883971" cy="1798357"/>
        </a:xfrm>
        <a:prstGeom prst="rect">
          <a:avLst/>
        </a:prstGeom>
      </xdr:spPr>
    </xdr:pic>
    <xdr:clientData/>
  </xdr:oneCellAnchor>
  <xdr:oneCellAnchor>
    <xdr:from>
      <xdr:col>3</xdr:col>
      <xdr:colOff>579120</xdr:colOff>
      <xdr:row>0</xdr:row>
      <xdr:rowOff>800100</xdr:rowOff>
    </xdr:from>
    <xdr:ext cx="1887070" cy="466725"/>
    <xdr:pic>
      <xdr:nvPicPr>
        <xdr:cNvPr id="29" name="Picture 28">
          <a:extLst>
            <a:ext uri="{FF2B5EF4-FFF2-40B4-BE49-F238E27FC236}">
              <a16:creationId xmlns:a16="http://schemas.microsoft.com/office/drawing/2014/main" id="{3F262592-5809-4757-8237-DFB15C09DEA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11095" y="180975"/>
          <a:ext cx="1887070" cy="466725"/>
        </a:xfrm>
        <a:prstGeom prst="rect">
          <a:avLst/>
        </a:prstGeom>
      </xdr:spPr>
    </xdr:pic>
    <xdr:clientData/>
  </xdr:oneCellAnchor>
  <xdr:oneCellAnchor>
    <xdr:from>
      <xdr:col>7</xdr:col>
      <xdr:colOff>144780</xdr:colOff>
      <xdr:row>358</xdr:row>
      <xdr:rowOff>45720</xdr:rowOff>
    </xdr:from>
    <xdr:ext cx="1704266" cy="1866377"/>
    <xdr:pic>
      <xdr:nvPicPr>
        <xdr:cNvPr id="32" name="Picture 31">
          <a:extLst>
            <a:ext uri="{FF2B5EF4-FFF2-40B4-BE49-F238E27FC236}">
              <a16:creationId xmlns:a16="http://schemas.microsoft.com/office/drawing/2014/main" id="{E1C556DD-54E4-4035-A937-51A1E769E950}"/>
            </a:ext>
          </a:extLst>
        </xdr:cNvPr>
        <xdr:cNvPicPr>
          <a:picLocks noChangeAspect="1"/>
        </xdr:cNvPicPr>
      </xdr:nvPicPr>
      <xdr:blipFill>
        <a:blip xmlns:r="http://schemas.openxmlformats.org/officeDocument/2006/relationships" r:embed="rId14"/>
        <a:stretch>
          <a:fillRect/>
        </a:stretch>
      </xdr:blipFill>
      <xdr:spPr>
        <a:xfrm>
          <a:off x="4408805" y="59227720"/>
          <a:ext cx="1704266" cy="1866377"/>
        </a:xfrm>
        <a:prstGeom prst="rect">
          <a:avLst/>
        </a:prstGeom>
      </xdr:spPr>
    </xdr:pic>
    <xdr:clientData/>
  </xdr:oneCellAnchor>
  <xdr:oneCellAnchor>
    <xdr:from>
      <xdr:col>7</xdr:col>
      <xdr:colOff>316866</xdr:colOff>
      <xdr:row>369</xdr:row>
      <xdr:rowOff>38101</xdr:rowOff>
    </xdr:from>
    <xdr:ext cx="1376606" cy="1648618"/>
    <xdr:pic>
      <xdr:nvPicPr>
        <xdr:cNvPr id="33" name="Picture 32">
          <a:extLst>
            <a:ext uri="{FF2B5EF4-FFF2-40B4-BE49-F238E27FC236}">
              <a16:creationId xmlns:a16="http://schemas.microsoft.com/office/drawing/2014/main" id="{8F636768-92BC-47A8-BF67-35EF1FDBBDE5}"/>
            </a:ext>
          </a:extLst>
        </xdr:cNvPr>
        <xdr:cNvPicPr>
          <a:picLocks noChangeAspect="1"/>
        </xdr:cNvPicPr>
      </xdr:nvPicPr>
      <xdr:blipFill>
        <a:blip xmlns:r="http://schemas.openxmlformats.org/officeDocument/2006/relationships" r:embed="rId15"/>
        <a:stretch>
          <a:fillRect/>
        </a:stretch>
      </xdr:blipFill>
      <xdr:spPr>
        <a:xfrm>
          <a:off x="7301866" y="61940679"/>
          <a:ext cx="1376606" cy="1648618"/>
        </a:xfrm>
        <a:prstGeom prst="rect">
          <a:avLst/>
        </a:prstGeom>
      </xdr:spPr>
    </xdr:pic>
    <xdr:clientData/>
  </xdr:oneCellAnchor>
  <xdr:oneCellAnchor>
    <xdr:from>
      <xdr:col>1</xdr:col>
      <xdr:colOff>1958340</xdr:colOff>
      <xdr:row>0</xdr:row>
      <xdr:rowOff>655320</xdr:rowOff>
    </xdr:from>
    <xdr:ext cx="1961552" cy="695325"/>
    <xdr:pic>
      <xdr:nvPicPr>
        <xdr:cNvPr id="34" name="Picture 33">
          <a:extLst>
            <a:ext uri="{FF2B5EF4-FFF2-40B4-BE49-F238E27FC236}">
              <a16:creationId xmlns:a16="http://schemas.microsoft.com/office/drawing/2014/main" id="{09C49C16-1FB2-4A34-8F13-B384917EC87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21740" y="182245"/>
          <a:ext cx="1961552" cy="695325"/>
        </a:xfrm>
        <a:prstGeom prst="rect">
          <a:avLst/>
        </a:prstGeom>
      </xdr:spPr>
    </xdr:pic>
    <xdr:clientData/>
  </xdr:oneCellAnchor>
  <xdr:oneCellAnchor>
    <xdr:from>
      <xdr:col>7</xdr:col>
      <xdr:colOff>419052</xdr:colOff>
      <xdr:row>392</xdr:row>
      <xdr:rowOff>46434</xdr:rowOff>
    </xdr:from>
    <xdr:ext cx="1418293" cy="1709084"/>
    <xdr:pic>
      <xdr:nvPicPr>
        <xdr:cNvPr id="35" name="Picture 34">
          <a:extLst>
            <a:ext uri="{FF2B5EF4-FFF2-40B4-BE49-F238E27FC236}">
              <a16:creationId xmlns:a16="http://schemas.microsoft.com/office/drawing/2014/main" id="{6C486199-6BA1-4AB0-AE60-4B193DEA174A}"/>
            </a:ext>
          </a:extLst>
        </xdr:cNvPr>
        <xdr:cNvPicPr>
          <a:picLocks noChangeAspect="1"/>
        </xdr:cNvPicPr>
      </xdr:nvPicPr>
      <xdr:blipFill rotWithShape="1">
        <a:blip xmlns:r="http://schemas.openxmlformats.org/officeDocument/2006/relationships" r:embed="rId17"/>
        <a:srcRect l="14809" t="21371" r="14580" b="8631"/>
        <a:stretch/>
      </xdr:blipFill>
      <xdr:spPr>
        <a:xfrm>
          <a:off x="7404052" y="75135184"/>
          <a:ext cx="1418293" cy="1709084"/>
        </a:xfrm>
        <a:prstGeom prst="rect">
          <a:avLst/>
        </a:prstGeom>
      </xdr:spPr>
    </xdr:pic>
    <xdr:clientData/>
  </xdr:oneCellAnchor>
  <xdr:oneCellAnchor>
    <xdr:from>
      <xdr:col>7</xdr:col>
      <xdr:colOff>279773</xdr:colOff>
      <xdr:row>399</xdr:row>
      <xdr:rowOff>57054</xdr:rowOff>
    </xdr:from>
    <xdr:ext cx="1698237" cy="1774079"/>
    <xdr:pic>
      <xdr:nvPicPr>
        <xdr:cNvPr id="36" name="Picture 35">
          <a:extLst>
            <a:ext uri="{FF2B5EF4-FFF2-40B4-BE49-F238E27FC236}">
              <a16:creationId xmlns:a16="http://schemas.microsoft.com/office/drawing/2014/main" id="{6EB17104-93EE-4065-AF4C-75B10B7A73DD}"/>
            </a:ext>
          </a:extLst>
        </xdr:cNvPr>
        <xdr:cNvPicPr>
          <a:picLocks noChangeAspect="1"/>
        </xdr:cNvPicPr>
      </xdr:nvPicPr>
      <xdr:blipFill rotWithShape="1">
        <a:blip xmlns:r="http://schemas.openxmlformats.org/officeDocument/2006/relationships" r:embed="rId18"/>
        <a:srcRect l="10335" t="8942" r="9909" b="8792"/>
        <a:stretch/>
      </xdr:blipFill>
      <xdr:spPr>
        <a:xfrm>
          <a:off x="7264773" y="75989163"/>
          <a:ext cx="1698237" cy="1774079"/>
        </a:xfrm>
        <a:prstGeom prst="rect">
          <a:avLst/>
        </a:prstGeom>
      </xdr:spPr>
    </xdr:pic>
    <xdr:clientData/>
  </xdr:oneCellAnchor>
  <xdr:oneCellAnchor>
    <xdr:from>
      <xdr:col>7</xdr:col>
      <xdr:colOff>201075</xdr:colOff>
      <xdr:row>408</xdr:row>
      <xdr:rowOff>142875</xdr:rowOff>
    </xdr:from>
    <xdr:ext cx="1720776" cy="1016000"/>
    <xdr:pic>
      <xdr:nvPicPr>
        <xdr:cNvPr id="37" name="Picture 36">
          <a:extLst>
            <a:ext uri="{FF2B5EF4-FFF2-40B4-BE49-F238E27FC236}">
              <a16:creationId xmlns:a16="http://schemas.microsoft.com/office/drawing/2014/main" id="{87D888E4-5F52-41C6-B513-E5257C01B6F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154325" y="71945500"/>
          <a:ext cx="1720776" cy="1016000"/>
        </a:xfrm>
        <a:prstGeom prst="rect">
          <a:avLst/>
        </a:prstGeom>
      </xdr:spPr>
    </xdr:pic>
    <xdr:clientData/>
  </xdr:oneCellAnchor>
  <xdr:oneCellAnchor>
    <xdr:from>
      <xdr:col>7</xdr:col>
      <xdr:colOff>327660</xdr:colOff>
      <xdr:row>412</xdr:row>
      <xdr:rowOff>53341</xdr:rowOff>
    </xdr:from>
    <xdr:ext cx="1402006" cy="2308487"/>
    <xdr:pic>
      <xdr:nvPicPr>
        <xdr:cNvPr id="41" name="Picture 40">
          <a:extLst>
            <a:ext uri="{FF2B5EF4-FFF2-40B4-BE49-F238E27FC236}">
              <a16:creationId xmlns:a16="http://schemas.microsoft.com/office/drawing/2014/main" id="{2843FFF3-BD03-4086-B637-E2C6C9DC2DAB}"/>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598035" y="68458716"/>
          <a:ext cx="1402006" cy="2308487"/>
        </a:xfrm>
        <a:prstGeom prst="rect">
          <a:avLst/>
        </a:prstGeom>
      </xdr:spPr>
    </xdr:pic>
    <xdr:clientData/>
  </xdr:oneCellAnchor>
  <xdr:oneCellAnchor>
    <xdr:from>
      <xdr:col>7</xdr:col>
      <xdr:colOff>160020</xdr:colOff>
      <xdr:row>414</xdr:row>
      <xdr:rowOff>45720</xdr:rowOff>
    </xdr:from>
    <xdr:ext cx="1798246" cy="2133600"/>
    <xdr:pic>
      <xdr:nvPicPr>
        <xdr:cNvPr id="42" name="Picture 41">
          <a:extLst>
            <a:ext uri="{FF2B5EF4-FFF2-40B4-BE49-F238E27FC236}">
              <a16:creationId xmlns:a16="http://schemas.microsoft.com/office/drawing/2014/main" id="{93653C77-48E3-4C98-A6F1-43E1E3BDE66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430395" y="68819395"/>
          <a:ext cx="1798246" cy="2133600"/>
        </a:xfrm>
        <a:prstGeom prst="rect">
          <a:avLst/>
        </a:prstGeom>
      </xdr:spPr>
    </xdr:pic>
    <xdr:clientData/>
  </xdr:oneCellAnchor>
  <xdr:oneCellAnchor>
    <xdr:from>
      <xdr:col>7</xdr:col>
      <xdr:colOff>38100</xdr:colOff>
      <xdr:row>415</xdr:row>
      <xdr:rowOff>45720</xdr:rowOff>
    </xdr:from>
    <xdr:ext cx="1906831" cy="2407845"/>
    <xdr:pic>
      <xdr:nvPicPr>
        <xdr:cNvPr id="44" name="Picture 43">
          <a:extLst>
            <a:ext uri="{FF2B5EF4-FFF2-40B4-BE49-F238E27FC236}">
              <a16:creationId xmlns:a16="http://schemas.microsoft.com/office/drawing/2014/main" id="{7B68C962-9D10-4F2E-B461-9C4C2627C9C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05300" y="69181345"/>
          <a:ext cx="1906831" cy="2407845"/>
        </a:xfrm>
        <a:prstGeom prst="rect">
          <a:avLst/>
        </a:prstGeom>
      </xdr:spPr>
    </xdr:pic>
    <xdr:clientData/>
  </xdr:oneCellAnchor>
  <xdr:oneCellAnchor>
    <xdr:from>
      <xdr:col>7</xdr:col>
      <xdr:colOff>236220</xdr:colOff>
      <xdr:row>417</xdr:row>
      <xdr:rowOff>83820</xdr:rowOff>
    </xdr:from>
    <xdr:ext cx="1720776" cy="1563370"/>
    <xdr:pic>
      <xdr:nvPicPr>
        <xdr:cNvPr id="47" name="Picture 46">
          <a:extLst>
            <a:ext uri="{FF2B5EF4-FFF2-40B4-BE49-F238E27FC236}">
              <a16:creationId xmlns:a16="http://schemas.microsoft.com/office/drawing/2014/main" id="{6C6CF66B-7968-43AD-989A-B9A93E18A65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506595" y="70305295"/>
          <a:ext cx="1720776" cy="1563370"/>
        </a:xfrm>
        <a:prstGeom prst="rect">
          <a:avLst/>
        </a:prstGeom>
      </xdr:spPr>
    </xdr:pic>
    <xdr:clientData/>
  </xdr:oneCellAnchor>
  <xdr:oneCellAnchor>
    <xdr:from>
      <xdr:col>7</xdr:col>
      <xdr:colOff>160020</xdr:colOff>
      <xdr:row>418</xdr:row>
      <xdr:rowOff>53340</xdr:rowOff>
    </xdr:from>
    <xdr:ext cx="1821106" cy="1652270"/>
    <xdr:pic>
      <xdr:nvPicPr>
        <xdr:cNvPr id="49" name="Picture 48">
          <a:extLst>
            <a:ext uri="{FF2B5EF4-FFF2-40B4-BE49-F238E27FC236}">
              <a16:creationId xmlns:a16="http://schemas.microsoft.com/office/drawing/2014/main" id="{9094EDC6-74F6-4ACE-866D-F89EBACF18C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430395" y="70449440"/>
          <a:ext cx="1821106" cy="1652270"/>
        </a:xfrm>
        <a:prstGeom prst="rect">
          <a:avLst/>
        </a:prstGeom>
      </xdr:spPr>
    </xdr:pic>
    <xdr:clientData/>
  </xdr:oneCellAnchor>
  <xdr:oneCellAnchor>
    <xdr:from>
      <xdr:col>7</xdr:col>
      <xdr:colOff>72726</xdr:colOff>
      <xdr:row>419</xdr:row>
      <xdr:rowOff>87312</xdr:rowOff>
    </xdr:from>
    <xdr:ext cx="1934136" cy="2011680"/>
    <xdr:pic>
      <xdr:nvPicPr>
        <xdr:cNvPr id="52" name="Picture 51">
          <a:extLst>
            <a:ext uri="{FF2B5EF4-FFF2-40B4-BE49-F238E27FC236}">
              <a16:creationId xmlns:a16="http://schemas.microsoft.com/office/drawing/2014/main" id="{A760E407-54AE-445A-91C3-378CEFE531A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025976" y="97194687"/>
          <a:ext cx="1934136" cy="2011680"/>
        </a:xfrm>
        <a:prstGeom prst="rect">
          <a:avLst/>
        </a:prstGeom>
      </xdr:spPr>
    </xdr:pic>
    <xdr:clientData/>
  </xdr:oneCellAnchor>
  <xdr:oneCellAnchor>
    <xdr:from>
      <xdr:col>7</xdr:col>
      <xdr:colOff>82152</xdr:colOff>
      <xdr:row>420</xdr:row>
      <xdr:rowOff>59134</xdr:rowOff>
    </xdr:from>
    <xdr:ext cx="1909365" cy="1939880"/>
    <xdr:pic>
      <xdr:nvPicPr>
        <xdr:cNvPr id="53" name="Picture 52">
          <a:extLst>
            <a:ext uri="{FF2B5EF4-FFF2-40B4-BE49-F238E27FC236}">
              <a16:creationId xmlns:a16="http://schemas.microsoft.com/office/drawing/2014/main" id="{C2ED2401-983C-4E59-9014-4CCE6EAB1D3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035402" y="99531884"/>
          <a:ext cx="1909365" cy="1939880"/>
        </a:xfrm>
        <a:prstGeom prst="rect">
          <a:avLst/>
        </a:prstGeom>
      </xdr:spPr>
    </xdr:pic>
    <xdr:clientData/>
  </xdr:oneCellAnchor>
  <xdr:oneCellAnchor>
    <xdr:from>
      <xdr:col>7</xdr:col>
      <xdr:colOff>49609</xdr:colOff>
      <xdr:row>421</xdr:row>
      <xdr:rowOff>540580</xdr:rowOff>
    </xdr:from>
    <xdr:ext cx="1918097" cy="1781140"/>
    <xdr:pic>
      <xdr:nvPicPr>
        <xdr:cNvPr id="54" name="Picture 53">
          <a:extLst>
            <a:ext uri="{FF2B5EF4-FFF2-40B4-BE49-F238E27FC236}">
              <a16:creationId xmlns:a16="http://schemas.microsoft.com/office/drawing/2014/main" id="{7300508C-D832-4B73-A225-79FC12FA51F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034609" y="87793549"/>
          <a:ext cx="1918097" cy="1781140"/>
        </a:xfrm>
        <a:prstGeom prst="rect">
          <a:avLst/>
        </a:prstGeom>
      </xdr:spPr>
    </xdr:pic>
    <xdr:clientData/>
  </xdr:oneCellAnchor>
  <xdr:oneCellAnchor>
    <xdr:from>
      <xdr:col>7</xdr:col>
      <xdr:colOff>160021</xdr:colOff>
      <xdr:row>221</xdr:row>
      <xdr:rowOff>83820</xdr:rowOff>
    </xdr:from>
    <xdr:ext cx="757518" cy="2298468"/>
    <xdr:pic>
      <xdr:nvPicPr>
        <xdr:cNvPr id="56" name="Picture 55">
          <a:extLst>
            <a:ext uri="{FF2B5EF4-FFF2-40B4-BE49-F238E27FC236}">
              <a16:creationId xmlns:a16="http://schemas.microsoft.com/office/drawing/2014/main" id="{D45AABA4-6F27-4881-842B-475D0BBC1E94}"/>
            </a:ext>
          </a:extLst>
        </xdr:cNvPr>
        <xdr:cNvPicPr>
          <a:picLocks noChangeAspect="1"/>
        </xdr:cNvPicPr>
      </xdr:nvPicPr>
      <xdr:blipFill>
        <a:blip xmlns:r="http://schemas.openxmlformats.org/officeDocument/2006/relationships" r:embed="rId28"/>
        <a:stretch>
          <a:fillRect/>
        </a:stretch>
      </xdr:blipFill>
      <xdr:spPr>
        <a:xfrm>
          <a:off x="4430396" y="44968795"/>
          <a:ext cx="757518" cy="2298468"/>
        </a:xfrm>
        <a:prstGeom prst="rect">
          <a:avLst/>
        </a:prstGeom>
      </xdr:spPr>
    </xdr:pic>
    <xdr:clientData/>
  </xdr:oneCellAnchor>
  <xdr:oneCellAnchor>
    <xdr:from>
      <xdr:col>8</xdr:col>
      <xdr:colOff>426720</xdr:colOff>
      <xdr:row>221</xdr:row>
      <xdr:rowOff>83820</xdr:rowOff>
    </xdr:from>
    <xdr:ext cx="899123" cy="2307964"/>
    <xdr:pic>
      <xdr:nvPicPr>
        <xdr:cNvPr id="57" name="Picture 56">
          <a:extLst>
            <a:ext uri="{FF2B5EF4-FFF2-40B4-BE49-F238E27FC236}">
              <a16:creationId xmlns:a16="http://schemas.microsoft.com/office/drawing/2014/main" id="{916F2A32-AA5E-4898-B8B2-9B95EC7519E4}"/>
            </a:ext>
          </a:extLst>
        </xdr:cNvPr>
        <xdr:cNvPicPr>
          <a:picLocks noChangeAspect="1"/>
        </xdr:cNvPicPr>
      </xdr:nvPicPr>
      <xdr:blipFill>
        <a:blip xmlns:r="http://schemas.openxmlformats.org/officeDocument/2006/relationships" r:embed="rId29"/>
        <a:stretch>
          <a:fillRect/>
        </a:stretch>
      </xdr:blipFill>
      <xdr:spPr>
        <a:xfrm>
          <a:off x="5306695" y="44968795"/>
          <a:ext cx="899123" cy="2307964"/>
        </a:xfrm>
        <a:prstGeom prst="rect">
          <a:avLst/>
        </a:prstGeom>
      </xdr:spPr>
    </xdr:pic>
    <xdr:clientData/>
  </xdr:oneCellAnchor>
  <xdr:twoCellAnchor editAs="oneCell">
    <xdr:from>
      <xdr:col>7</xdr:col>
      <xdr:colOff>365126</xdr:colOff>
      <xdr:row>0</xdr:row>
      <xdr:rowOff>71437</xdr:rowOff>
    </xdr:from>
    <xdr:to>
      <xdr:col>9</xdr:col>
      <xdr:colOff>705167</xdr:colOff>
      <xdr:row>0</xdr:row>
      <xdr:rowOff>1277938</xdr:rowOff>
    </xdr:to>
    <xdr:pic>
      <xdr:nvPicPr>
        <xdr:cNvPr id="58" name="Picture 57">
          <a:extLst>
            <a:ext uri="{FF2B5EF4-FFF2-40B4-BE49-F238E27FC236}">
              <a16:creationId xmlns:a16="http://schemas.microsoft.com/office/drawing/2014/main" id="{D358DB37-B725-4065-B8F2-16BE63FC63B7}"/>
            </a:ext>
          </a:extLst>
        </xdr:cNvPr>
        <xdr:cNvPicPr>
          <a:picLocks noChangeAspect="1"/>
        </xdr:cNvPicPr>
      </xdr:nvPicPr>
      <xdr:blipFill>
        <a:blip xmlns:r="http://schemas.openxmlformats.org/officeDocument/2006/relationships" r:embed="rId30"/>
        <a:stretch>
          <a:fillRect/>
        </a:stretch>
      </xdr:blipFill>
      <xdr:spPr>
        <a:xfrm>
          <a:off x="6961189" y="71437"/>
          <a:ext cx="1557336" cy="1206501"/>
        </a:xfrm>
        <a:prstGeom prst="rect">
          <a:avLst/>
        </a:prstGeom>
      </xdr:spPr>
    </xdr:pic>
    <xdr:clientData/>
  </xdr:twoCellAnchor>
  <xdr:twoCellAnchor editAs="oneCell">
    <xdr:from>
      <xdr:col>0</xdr:col>
      <xdr:colOff>127000</xdr:colOff>
      <xdr:row>0</xdr:row>
      <xdr:rowOff>111124</xdr:rowOff>
    </xdr:from>
    <xdr:to>
      <xdr:col>1</xdr:col>
      <xdr:colOff>1811973</xdr:colOff>
      <xdr:row>0</xdr:row>
      <xdr:rowOff>1277937</xdr:rowOff>
    </xdr:to>
    <xdr:pic>
      <xdr:nvPicPr>
        <xdr:cNvPr id="2" name="Picture 1">
          <a:extLst>
            <a:ext uri="{FF2B5EF4-FFF2-40B4-BE49-F238E27FC236}">
              <a16:creationId xmlns:a16="http://schemas.microsoft.com/office/drawing/2014/main" id="{A45DB235-DBDA-EAD5-1DB1-3277825EEA6A}"/>
            </a:ext>
          </a:extLst>
        </xdr:cNvPr>
        <xdr:cNvPicPr>
          <a:picLocks noChangeAspect="1"/>
        </xdr:cNvPicPr>
      </xdr:nvPicPr>
      <xdr:blipFill>
        <a:blip xmlns:r="http://schemas.openxmlformats.org/officeDocument/2006/relationships" r:embed="rId31"/>
        <a:stretch>
          <a:fillRect/>
        </a:stretch>
      </xdr:blipFill>
      <xdr:spPr>
        <a:xfrm>
          <a:off x="127000" y="111124"/>
          <a:ext cx="2659063" cy="1166813"/>
        </a:xfrm>
        <a:prstGeom prst="rect">
          <a:avLst/>
        </a:prstGeom>
      </xdr:spPr>
    </xdr:pic>
    <xdr:clientData/>
  </xdr:twoCellAnchor>
  <xdr:twoCellAnchor editAs="oneCell">
    <xdr:from>
      <xdr:col>7</xdr:col>
      <xdr:colOff>127792</xdr:colOff>
      <xdr:row>335</xdr:row>
      <xdr:rowOff>107950</xdr:rowOff>
    </xdr:from>
    <xdr:to>
      <xdr:col>9</xdr:col>
      <xdr:colOff>821531</xdr:colOff>
      <xdr:row>348</xdr:row>
      <xdr:rowOff>95249</xdr:rowOff>
    </xdr:to>
    <xdr:pic>
      <xdr:nvPicPr>
        <xdr:cNvPr id="3" name="Picture 2" descr="Kartell straight towel rail 300 x 800mm Chrome - main image">
          <a:extLst>
            <a:ext uri="{FF2B5EF4-FFF2-40B4-BE49-F238E27FC236}">
              <a16:creationId xmlns:a16="http://schemas.microsoft.com/office/drawing/2014/main" id="{38A1AF05-C01D-F222-003B-BEA506A8B62E}"/>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7112792" y="65532794"/>
          <a:ext cx="1904208" cy="2309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95249</xdr:colOff>
      <xdr:row>350</xdr:row>
      <xdr:rowOff>15874</xdr:rowOff>
    </xdr:from>
    <xdr:to>
      <xdr:col>9</xdr:col>
      <xdr:colOff>768350</xdr:colOff>
      <xdr:row>356</xdr:row>
      <xdr:rowOff>67865</xdr:rowOff>
    </xdr:to>
    <xdr:pic>
      <xdr:nvPicPr>
        <xdr:cNvPr id="5" name="Picture 4" descr="Kartell 22 mm straight towel rail 500 mm x 800 mm Black - main image">
          <a:extLst>
            <a:ext uri="{FF2B5EF4-FFF2-40B4-BE49-F238E27FC236}">
              <a16:creationId xmlns:a16="http://schemas.microsoft.com/office/drawing/2014/main" id="{A6E0A762-7EE5-08E4-67EE-7642794F032B}"/>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048499" y="69397562"/>
          <a:ext cx="1895476" cy="161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547688</xdr:colOff>
      <xdr:row>275</xdr:row>
      <xdr:rowOff>95250</xdr:rowOff>
    </xdr:from>
    <xdr:to>
      <xdr:col>9</xdr:col>
      <xdr:colOff>506413</xdr:colOff>
      <xdr:row>286</xdr:row>
      <xdr:rowOff>30163</xdr:rowOff>
    </xdr:to>
    <xdr:pic>
      <xdr:nvPicPr>
        <xdr:cNvPr id="30" name="Picture 29">
          <a:extLst>
            <a:ext uri="{FF2B5EF4-FFF2-40B4-BE49-F238E27FC236}">
              <a16:creationId xmlns:a16="http://schemas.microsoft.com/office/drawing/2014/main" id="{D756CFBD-6724-958F-6C5B-361AF0DBC720}"/>
            </a:ext>
          </a:extLst>
        </xdr:cNvPr>
        <xdr:cNvPicPr>
          <a:picLocks noChangeAspect="1"/>
        </xdr:cNvPicPr>
      </xdr:nvPicPr>
      <xdr:blipFill>
        <a:blip xmlns:r="http://schemas.openxmlformats.org/officeDocument/2006/relationships" r:embed="rId34"/>
        <a:stretch>
          <a:fillRect/>
        </a:stretch>
      </xdr:blipFill>
      <xdr:spPr>
        <a:xfrm>
          <a:off x="7500938" y="55626000"/>
          <a:ext cx="1174750" cy="1936750"/>
        </a:xfrm>
        <a:prstGeom prst="rect">
          <a:avLst/>
        </a:prstGeom>
      </xdr:spPr>
    </xdr:pic>
    <xdr:clientData/>
  </xdr:twoCellAnchor>
  <xdr:twoCellAnchor editAs="oneCell">
    <xdr:from>
      <xdr:col>7</xdr:col>
      <xdr:colOff>547687</xdr:colOff>
      <xdr:row>286</xdr:row>
      <xdr:rowOff>111124</xdr:rowOff>
    </xdr:from>
    <xdr:to>
      <xdr:col>9</xdr:col>
      <xdr:colOff>507999</xdr:colOff>
      <xdr:row>297</xdr:row>
      <xdr:rowOff>104774</xdr:rowOff>
    </xdr:to>
    <xdr:pic>
      <xdr:nvPicPr>
        <xdr:cNvPr id="31" name="Picture 30">
          <a:extLst>
            <a:ext uri="{FF2B5EF4-FFF2-40B4-BE49-F238E27FC236}">
              <a16:creationId xmlns:a16="http://schemas.microsoft.com/office/drawing/2014/main" id="{9B181C3B-3B45-0361-7ACB-F255C8020DD3}"/>
            </a:ext>
          </a:extLst>
        </xdr:cNvPr>
        <xdr:cNvPicPr>
          <a:picLocks noChangeAspect="1"/>
        </xdr:cNvPicPr>
      </xdr:nvPicPr>
      <xdr:blipFill>
        <a:blip xmlns:r="http://schemas.openxmlformats.org/officeDocument/2006/relationships" r:embed="rId35"/>
        <a:stretch>
          <a:fillRect/>
        </a:stretch>
      </xdr:blipFill>
      <xdr:spPr>
        <a:xfrm>
          <a:off x="7500937" y="57650062"/>
          <a:ext cx="1182687" cy="2008188"/>
        </a:xfrm>
        <a:prstGeom prst="rect">
          <a:avLst/>
        </a:prstGeom>
      </xdr:spPr>
    </xdr:pic>
    <xdr:clientData/>
  </xdr:twoCellAnchor>
  <xdr:twoCellAnchor editAs="oneCell">
    <xdr:from>
      <xdr:col>7</xdr:col>
      <xdr:colOff>571499</xdr:colOff>
      <xdr:row>298</xdr:row>
      <xdr:rowOff>15875</xdr:rowOff>
    </xdr:from>
    <xdr:to>
      <xdr:col>9</xdr:col>
      <xdr:colOff>523875</xdr:colOff>
      <xdr:row>309</xdr:row>
      <xdr:rowOff>69849</xdr:rowOff>
    </xdr:to>
    <xdr:pic>
      <xdr:nvPicPr>
        <xdr:cNvPr id="38" name="Picture 37">
          <a:extLst>
            <a:ext uri="{FF2B5EF4-FFF2-40B4-BE49-F238E27FC236}">
              <a16:creationId xmlns:a16="http://schemas.microsoft.com/office/drawing/2014/main" id="{0E7E8DBE-BDA6-A855-63A1-8E0FCD472E5B}"/>
            </a:ext>
          </a:extLst>
        </xdr:cNvPr>
        <xdr:cNvPicPr>
          <a:picLocks noChangeAspect="1"/>
        </xdr:cNvPicPr>
      </xdr:nvPicPr>
      <xdr:blipFill>
        <a:blip xmlns:r="http://schemas.openxmlformats.org/officeDocument/2006/relationships" r:embed="rId36"/>
        <a:stretch>
          <a:fillRect/>
        </a:stretch>
      </xdr:blipFill>
      <xdr:spPr>
        <a:xfrm>
          <a:off x="7524749" y="59745563"/>
          <a:ext cx="1174751" cy="2055812"/>
        </a:xfrm>
        <a:prstGeom prst="rect">
          <a:avLst/>
        </a:prstGeom>
      </xdr:spPr>
    </xdr:pic>
    <xdr:clientData/>
  </xdr:twoCellAnchor>
  <xdr:twoCellAnchor editAs="oneCell">
    <xdr:from>
      <xdr:col>7</xdr:col>
      <xdr:colOff>563564</xdr:colOff>
      <xdr:row>309</xdr:row>
      <xdr:rowOff>174625</xdr:rowOff>
    </xdr:from>
    <xdr:to>
      <xdr:col>9</xdr:col>
      <xdr:colOff>531813</xdr:colOff>
      <xdr:row>321</xdr:row>
      <xdr:rowOff>0</xdr:rowOff>
    </xdr:to>
    <xdr:pic>
      <xdr:nvPicPr>
        <xdr:cNvPr id="39" name="Picture 38">
          <a:extLst>
            <a:ext uri="{FF2B5EF4-FFF2-40B4-BE49-F238E27FC236}">
              <a16:creationId xmlns:a16="http://schemas.microsoft.com/office/drawing/2014/main" id="{35889884-5DFA-9895-5800-A63DE523BAAF}"/>
            </a:ext>
          </a:extLst>
        </xdr:cNvPr>
        <xdr:cNvPicPr>
          <a:picLocks noChangeAspect="1"/>
        </xdr:cNvPicPr>
      </xdr:nvPicPr>
      <xdr:blipFill>
        <a:blip xmlns:r="http://schemas.openxmlformats.org/officeDocument/2006/relationships" r:embed="rId37"/>
        <a:stretch>
          <a:fillRect/>
        </a:stretch>
      </xdr:blipFill>
      <xdr:spPr>
        <a:xfrm>
          <a:off x="7516814" y="61912500"/>
          <a:ext cx="1190624" cy="2016125"/>
        </a:xfrm>
        <a:prstGeom prst="rect">
          <a:avLst/>
        </a:prstGeom>
      </xdr:spPr>
    </xdr:pic>
    <xdr:clientData/>
  </xdr:twoCellAnchor>
  <xdr:twoCellAnchor editAs="oneCell">
    <xdr:from>
      <xdr:col>7</xdr:col>
      <xdr:colOff>555625</xdr:colOff>
      <xdr:row>321</xdr:row>
      <xdr:rowOff>71438</xdr:rowOff>
    </xdr:from>
    <xdr:to>
      <xdr:col>9</xdr:col>
      <xdr:colOff>523875</xdr:colOff>
      <xdr:row>333</xdr:row>
      <xdr:rowOff>47625</xdr:rowOff>
    </xdr:to>
    <xdr:pic>
      <xdr:nvPicPr>
        <xdr:cNvPr id="43" name="Picture 42">
          <a:extLst>
            <a:ext uri="{FF2B5EF4-FFF2-40B4-BE49-F238E27FC236}">
              <a16:creationId xmlns:a16="http://schemas.microsoft.com/office/drawing/2014/main" id="{425BF0BA-6DD2-D24E-AE86-B531981113BE}"/>
            </a:ext>
          </a:extLst>
        </xdr:cNvPr>
        <xdr:cNvPicPr>
          <a:picLocks noChangeAspect="1"/>
        </xdr:cNvPicPr>
      </xdr:nvPicPr>
      <xdr:blipFill>
        <a:blip xmlns:r="http://schemas.openxmlformats.org/officeDocument/2006/relationships" r:embed="rId38"/>
        <a:stretch>
          <a:fillRect/>
        </a:stretch>
      </xdr:blipFill>
      <xdr:spPr>
        <a:xfrm>
          <a:off x="7508875" y="64000063"/>
          <a:ext cx="1190625" cy="2166937"/>
        </a:xfrm>
        <a:prstGeom prst="rect">
          <a:avLst/>
        </a:prstGeom>
      </xdr:spPr>
    </xdr:pic>
    <xdr:clientData/>
  </xdr:twoCellAnchor>
  <xdr:twoCellAnchor editAs="oneCell">
    <xdr:from>
      <xdr:col>9</xdr:col>
      <xdr:colOff>63501</xdr:colOff>
      <xdr:row>380</xdr:row>
      <xdr:rowOff>79375</xdr:rowOff>
    </xdr:from>
    <xdr:to>
      <xdr:col>9</xdr:col>
      <xdr:colOff>770037</xdr:colOff>
      <xdr:row>390</xdr:row>
      <xdr:rowOff>65881</xdr:rowOff>
    </xdr:to>
    <xdr:pic>
      <xdr:nvPicPr>
        <xdr:cNvPr id="14" name="Picture 13">
          <a:extLst>
            <a:ext uri="{FF2B5EF4-FFF2-40B4-BE49-F238E27FC236}">
              <a16:creationId xmlns:a16="http://schemas.microsoft.com/office/drawing/2014/main" id="{81C2A2AA-6279-34BE-94CD-2DB797F5E15C}"/>
            </a:ext>
          </a:extLst>
        </xdr:cNvPr>
        <xdr:cNvPicPr>
          <a:picLocks noChangeAspect="1"/>
        </xdr:cNvPicPr>
      </xdr:nvPicPr>
      <xdr:blipFill>
        <a:blip xmlns:r="http://schemas.openxmlformats.org/officeDocument/2006/relationships" r:embed="rId39"/>
        <a:stretch>
          <a:fillRect/>
        </a:stretch>
      </xdr:blipFill>
      <xdr:spPr>
        <a:xfrm>
          <a:off x="8239126" y="75763438"/>
          <a:ext cx="706536" cy="1905000"/>
        </a:xfrm>
        <a:prstGeom prst="rect">
          <a:avLst/>
        </a:prstGeom>
      </xdr:spPr>
    </xdr:pic>
    <xdr:clientData/>
  </xdr:twoCellAnchor>
  <xdr:twoCellAnchor editAs="oneCell">
    <xdr:from>
      <xdr:col>7</xdr:col>
      <xdr:colOff>253999</xdr:colOff>
      <xdr:row>380</xdr:row>
      <xdr:rowOff>79376</xdr:rowOff>
    </xdr:from>
    <xdr:to>
      <xdr:col>8</xdr:col>
      <xdr:colOff>370928</xdr:colOff>
      <xdr:row>390</xdr:row>
      <xdr:rowOff>65882</xdr:rowOff>
    </xdr:to>
    <xdr:pic>
      <xdr:nvPicPr>
        <xdr:cNvPr id="45" name="Picture 44">
          <a:extLst>
            <a:ext uri="{FF2B5EF4-FFF2-40B4-BE49-F238E27FC236}">
              <a16:creationId xmlns:a16="http://schemas.microsoft.com/office/drawing/2014/main" id="{708E8075-AC6B-EEAC-58C0-CF8F35A4951D}"/>
            </a:ext>
          </a:extLst>
        </xdr:cNvPr>
        <xdr:cNvPicPr>
          <a:picLocks noChangeAspect="1"/>
        </xdr:cNvPicPr>
      </xdr:nvPicPr>
      <xdr:blipFill>
        <a:blip xmlns:r="http://schemas.openxmlformats.org/officeDocument/2006/relationships" r:embed="rId40"/>
        <a:stretch>
          <a:fillRect/>
        </a:stretch>
      </xdr:blipFill>
      <xdr:spPr>
        <a:xfrm>
          <a:off x="7207249" y="75763439"/>
          <a:ext cx="734467" cy="190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1272540</xdr:colOff>
      <xdr:row>0</xdr:row>
      <xdr:rowOff>99060</xdr:rowOff>
    </xdr:from>
    <xdr:to>
      <xdr:col>3</xdr:col>
      <xdr:colOff>74930</xdr:colOff>
      <xdr:row>6</xdr:row>
      <xdr:rowOff>97155</xdr:rowOff>
    </xdr:to>
    <xdr:pic>
      <xdr:nvPicPr>
        <xdr:cNvPr id="3" name="Picture 2" descr="Image result for stelrad">
          <a:extLst>
            <a:ext uri="{FF2B5EF4-FFF2-40B4-BE49-F238E27FC236}">
              <a16:creationId xmlns:a16="http://schemas.microsoft.com/office/drawing/2014/main" id="{B550F942-EF66-4A26-9B99-8149D7AB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99060"/>
          <a:ext cx="395351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92075</xdr:colOff>
      <xdr:row>14</xdr:row>
      <xdr:rowOff>85725</xdr:rowOff>
    </xdr:from>
    <xdr:to>
      <xdr:col>3</xdr:col>
      <xdr:colOff>2008187</xdr:colOff>
      <xdr:row>19</xdr:row>
      <xdr:rowOff>68523</xdr:rowOff>
    </xdr:to>
    <xdr:pic>
      <xdr:nvPicPr>
        <xdr:cNvPr id="5" name="Picture 4">
          <a:extLst>
            <a:ext uri="{FF2B5EF4-FFF2-40B4-BE49-F238E27FC236}">
              <a16:creationId xmlns:a16="http://schemas.microsoft.com/office/drawing/2014/main" id="{9C347DB9-445F-4282-9803-3FBBAFC0B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8062" y="2686050"/>
          <a:ext cx="1905000" cy="887673"/>
        </a:xfrm>
        <a:prstGeom prst="rect">
          <a:avLst/>
        </a:prstGeom>
      </xdr:spPr>
    </xdr:pic>
    <xdr:clientData/>
  </xdr:twoCellAnchor>
  <xdr:twoCellAnchor editAs="oneCell">
    <xdr:from>
      <xdr:col>3</xdr:col>
      <xdr:colOff>123825</xdr:colOff>
      <xdr:row>75</xdr:row>
      <xdr:rowOff>25400</xdr:rowOff>
    </xdr:from>
    <xdr:to>
      <xdr:col>3</xdr:col>
      <xdr:colOff>2030412</xdr:colOff>
      <xdr:row>80</xdr:row>
      <xdr:rowOff>9786</xdr:rowOff>
    </xdr:to>
    <xdr:pic>
      <xdr:nvPicPr>
        <xdr:cNvPr id="6" name="Picture 5">
          <a:extLst>
            <a:ext uri="{FF2B5EF4-FFF2-40B4-BE49-F238E27FC236}">
              <a16:creationId xmlns:a16="http://schemas.microsoft.com/office/drawing/2014/main" id="{38A58244-0F92-4842-A2DA-DF95D7527E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5050" y="13850937"/>
          <a:ext cx="1906587" cy="884499"/>
        </a:xfrm>
        <a:prstGeom prst="rect">
          <a:avLst/>
        </a:prstGeom>
      </xdr:spPr>
    </xdr:pic>
    <xdr:clientData/>
  </xdr:twoCellAnchor>
  <xdr:twoCellAnchor editAs="oneCell">
    <xdr:from>
      <xdr:col>3</xdr:col>
      <xdr:colOff>85725</xdr:colOff>
      <xdr:row>136</xdr:row>
      <xdr:rowOff>9525</xdr:rowOff>
    </xdr:from>
    <xdr:to>
      <xdr:col>3</xdr:col>
      <xdr:colOff>1991995</xdr:colOff>
      <xdr:row>141</xdr:row>
      <xdr:rowOff>9786</xdr:rowOff>
    </xdr:to>
    <xdr:pic>
      <xdr:nvPicPr>
        <xdr:cNvPr id="7" name="Picture 6">
          <a:extLst>
            <a:ext uri="{FF2B5EF4-FFF2-40B4-BE49-F238E27FC236}">
              <a16:creationId xmlns:a16="http://schemas.microsoft.com/office/drawing/2014/main" id="{E157F6B8-5316-4CB3-8A9F-956D9850B4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24869775"/>
          <a:ext cx="1906270" cy="905136"/>
        </a:xfrm>
        <a:prstGeom prst="rect">
          <a:avLst/>
        </a:prstGeom>
      </xdr:spPr>
    </xdr:pic>
    <xdr:clientData/>
  </xdr:twoCellAnchor>
  <xdr:twoCellAnchor editAs="oneCell">
    <xdr:from>
      <xdr:col>3</xdr:col>
      <xdr:colOff>104775</xdr:colOff>
      <xdr:row>9</xdr:row>
      <xdr:rowOff>34925</xdr:rowOff>
    </xdr:from>
    <xdr:to>
      <xdr:col>3</xdr:col>
      <xdr:colOff>2047875</xdr:colOff>
      <xdr:row>13</xdr:row>
      <xdr:rowOff>169863</xdr:rowOff>
    </xdr:to>
    <xdr:pic>
      <xdr:nvPicPr>
        <xdr:cNvPr id="8" name="Picture 7" descr="Related image">
          <a:extLst>
            <a:ext uri="{FF2B5EF4-FFF2-40B4-BE49-F238E27FC236}">
              <a16:creationId xmlns:a16="http://schemas.microsoft.com/office/drawing/2014/main" id="{C1CAAA84-F6C6-43B8-8DE3-A2857B0CA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668462"/>
          <a:ext cx="1943100" cy="920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117475</xdr:colOff>
      <xdr:row>69</xdr:row>
      <xdr:rowOff>98425</xdr:rowOff>
    </xdr:from>
    <xdr:to>
      <xdr:col>3</xdr:col>
      <xdr:colOff>2049462</xdr:colOff>
      <xdr:row>74</xdr:row>
      <xdr:rowOff>106363</xdr:rowOff>
    </xdr:to>
    <xdr:pic>
      <xdr:nvPicPr>
        <xdr:cNvPr id="9" name="Picture 8" descr="Related image">
          <a:extLst>
            <a:ext uri="{FF2B5EF4-FFF2-40B4-BE49-F238E27FC236}">
              <a16:creationId xmlns:a16="http://schemas.microsoft.com/office/drawing/2014/main" id="{DC52D65C-31F0-4BA3-8351-CF60303EB2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3462" y="12838112"/>
          <a:ext cx="1927225" cy="90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88900</xdr:colOff>
      <xdr:row>130</xdr:row>
      <xdr:rowOff>79375</xdr:rowOff>
    </xdr:from>
    <xdr:to>
      <xdr:col>3</xdr:col>
      <xdr:colOff>2027237</xdr:colOff>
      <xdr:row>135</xdr:row>
      <xdr:rowOff>85725</xdr:rowOff>
    </xdr:to>
    <xdr:pic>
      <xdr:nvPicPr>
        <xdr:cNvPr id="10" name="Picture 9" descr="Related image">
          <a:extLst>
            <a:ext uri="{FF2B5EF4-FFF2-40B4-BE49-F238E27FC236}">
              <a16:creationId xmlns:a16="http://schemas.microsoft.com/office/drawing/2014/main" id="{61FD2CA8-30AB-4F26-AB66-14C454CAC7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4887" y="23858537"/>
          <a:ext cx="1936750" cy="906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xdr:colOff>
      <xdr:row>20</xdr:row>
      <xdr:rowOff>45720</xdr:rowOff>
    </xdr:from>
    <xdr:to>
      <xdr:col>3</xdr:col>
      <xdr:colOff>1987550</xdr:colOff>
      <xdr:row>22</xdr:row>
      <xdr:rowOff>30797</xdr:rowOff>
    </xdr:to>
    <xdr:pic>
      <xdr:nvPicPr>
        <xdr:cNvPr id="11" name="Picture 10">
          <a:extLst>
            <a:ext uri="{FF2B5EF4-FFF2-40B4-BE49-F238E27FC236}">
              <a16:creationId xmlns:a16="http://schemas.microsoft.com/office/drawing/2014/main" id="{0931AC80-264C-4A69-B080-8BA90B6EB75A}"/>
            </a:ext>
          </a:extLst>
        </xdr:cNvPr>
        <xdr:cNvPicPr>
          <a:picLocks noChangeAspect="1"/>
        </xdr:cNvPicPr>
      </xdr:nvPicPr>
      <xdr:blipFill>
        <a:blip xmlns:r="http://schemas.openxmlformats.org/officeDocument/2006/relationships" r:embed="rId4"/>
        <a:stretch>
          <a:fillRect/>
        </a:stretch>
      </xdr:blipFill>
      <xdr:spPr>
        <a:xfrm>
          <a:off x="6075045" y="3731895"/>
          <a:ext cx="1897380" cy="347027"/>
        </a:xfrm>
        <a:prstGeom prst="rect">
          <a:avLst/>
        </a:prstGeom>
      </xdr:spPr>
    </xdr:pic>
    <xdr:clientData/>
  </xdr:twoCellAnchor>
  <xdr:twoCellAnchor editAs="oneCell">
    <xdr:from>
      <xdr:col>3</xdr:col>
      <xdr:colOff>121920</xdr:colOff>
      <xdr:row>80</xdr:row>
      <xdr:rowOff>121920</xdr:rowOff>
    </xdr:from>
    <xdr:to>
      <xdr:col>3</xdr:col>
      <xdr:colOff>2025650</xdr:colOff>
      <xdr:row>82</xdr:row>
      <xdr:rowOff>145097</xdr:rowOff>
    </xdr:to>
    <xdr:pic>
      <xdr:nvPicPr>
        <xdr:cNvPr id="12" name="Picture 11">
          <a:extLst>
            <a:ext uri="{FF2B5EF4-FFF2-40B4-BE49-F238E27FC236}">
              <a16:creationId xmlns:a16="http://schemas.microsoft.com/office/drawing/2014/main" id="{7710433C-7807-48EB-A097-B4D69B714BD4}"/>
            </a:ext>
          </a:extLst>
        </xdr:cNvPr>
        <xdr:cNvPicPr>
          <a:picLocks noChangeAspect="1"/>
        </xdr:cNvPicPr>
      </xdr:nvPicPr>
      <xdr:blipFill>
        <a:blip xmlns:r="http://schemas.openxmlformats.org/officeDocument/2006/relationships" r:embed="rId5"/>
        <a:stretch>
          <a:fillRect/>
        </a:stretch>
      </xdr:blipFill>
      <xdr:spPr>
        <a:xfrm>
          <a:off x="6324600" y="14996160"/>
          <a:ext cx="1903730" cy="382587"/>
        </a:xfrm>
        <a:prstGeom prst="rect">
          <a:avLst/>
        </a:prstGeom>
      </xdr:spPr>
    </xdr:pic>
    <xdr:clientData/>
  </xdr:twoCellAnchor>
  <xdr:twoCellAnchor editAs="oneCell">
    <xdr:from>
      <xdr:col>3</xdr:col>
      <xdr:colOff>83820</xdr:colOff>
      <xdr:row>141</xdr:row>
      <xdr:rowOff>91440</xdr:rowOff>
    </xdr:from>
    <xdr:to>
      <xdr:col>3</xdr:col>
      <xdr:colOff>2001202</xdr:colOff>
      <xdr:row>143</xdr:row>
      <xdr:rowOff>65405</xdr:rowOff>
    </xdr:to>
    <xdr:pic>
      <xdr:nvPicPr>
        <xdr:cNvPr id="13" name="Picture 12">
          <a:extLst>
            <a:ext uri="{FF2B5EF4-FFF2-40B4-BE49-F238E27FC236}">
              <a16:creationId xmlns:a16="http://schemas.microsoft.com/office/drawing/2014/main" id="{314A483E-8ADA-47D4-8552-FC40B37B3242}"/>
            </a:ext>
          </a:extLst>
        </xdr:cNvPr>
        <xdr:cNvPicPr>
          <a:picLocks noChangeAspect="1"/>
        </xdr:cNvPicPr>
      </xdr:nvPicPr>
      <xdr:blipFill>
        <a:blip xmlns:r="http://schemas.openxmlformats.org/officeDocument/2006/relationships" r:embed="rId6"/>
        <a:stretch>
          <a:fillRect/>
        </a:stretch>
      </xdr:blipFill>
      <xdr:spPr>
        <a:xfrm>
          <a:off x="6075045" y="25861327"/>
          <a:ext cx="1914207" cy="331153"/>
        </a:xfrm>
        <a:prstGeom prst="rect">
          <a:avLst/>
        </a:prstGeom>
      </xdr:spPr>
    </xdr:pic>
    <xdr:clientData/>
  </xdr:twoCellAnchor>
  <xdr:twoCellAnchor editAs="oneCell">
    <xdr:from>
      <xdr:col>3</xdr:col>
      <xdr:colOff>198120</xdr:colOff>
      <xdr:row>0</xdr:row>
      <xdr:rowOff>129540</xdr:rowOff>
    </xdr:from>
    <xdr:to>
      <xdr:col>3</xdr:col>
      <xdr:colOff>1915795</xdr:colOff>
      <xdr:row>6</xdr:row>
      <xdr:rowOff>125095</xdr:rowOff>
    </xdr:to>
    <xdr:pic>
      <xdr:nvPicPr>
        <xdr:cNvPr id="14" name="Picture 13">
          <a:extLst>
            <a:ext uri="{FF2B5EF4-FFF2-40B4-BE49-F238E27FC236}">
              <a16:creationId xmlns:a16="http://schemas.microsoft.com/office/drawing/2014/main" id="{BB18B7A9-4593-4CD9-99F3-CDB1355ED034}"/>
            </a:ext>
          </a:extLst>
        </xdr:cNvPr>
        <xdr:cNvPicPr>
          <a:picLocks noChangeAspect="1"/>
        </xdr:cNvPicPr>
      </xdr:nvPicPr>
      <xdr:blipFill>
        <a:blip xmlns:r="http://schemas.openxmlformats.org/officeDocument/2006/relationships" r:embed="rId7"/>
        <a:stretch>
          <a:fillRect/>
        </a:stretch>
      </xdr:blipFill>
      <xdr:spPr>
        <a:xfrm>
          <a:off x="6400800" y="129540"/>
          <a:ext cx="1714500" cy="1096010"/>
        </a:xfrm>
        <a:prstGeom prst="rect">
          <a:avLst/>
        </a:prstGeom>
      </xdr:spPr>
    </xdr:pic>
    <xdr:clientData/>
  </xdr:twoCellAnchor>
  <xdr:twoCellAnchor editAs="oneCell">
    <xdr:from>
      <xdr:col>0</xdr:col>
      <xdr:colOff>38100</xdr:colOff>
      <xdr:row>0</xdr:row>
      <xdr:rowOff>114300</xdr:rowOff>
    </xdr:from>
    <xdr:to>
      <xdr:col>1</xdr:col>
      <xdr:colOff>1132205</xdr:colOff>
      <xdr:row>6</xdr:row>
      <xdr:rowOff>102235</xdr:rowOff>
    </xdr:to>
    <xdr:pic>
      <xdr:nvPicPr>
        <xdr:cNvPr id="2" name="Picture 1">
          <a:extLst>
            <a:ext uri="{FF2B5EF4-FFF2-40B4-BE49-F238E27FC236}">
              <a16:creationId xmlns:a16="http://schemas.microsoft.com/office/drawing/2014/main" id="{A96A1285-EDFE-B5B8-3199-3E8E326DC986}"/>
            </a:ext>
          </a:extLst>
        </xdr:cNvPr>
        <xdr:cNvPicPr>
          <a:picLocks noChangeAspect="1"/>
        </xdr:cNvPicPr>
      </xdr:nvPicPr>
      <xdr:blipFill>
        <a:blip xmlns:r="http://schemas.openxmlformats.org/officeDocument/2006/relationships" r:embed="rId8"/>
        <a:stretch>
          <a:fillRect/>
        </a:stretch>
      </xdr:blipFill>
      <xdr:spPr>
        <a:xfrm>
          <a:off x="38100" y="114300"/>
          <a:ext cx="2148840" cy="1082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83820</xdr:colOff>
      <xdr:row>0</xdr:row>
      <xdr:rowOff>167640</xdr:rowOff>
    </xdr:from>
    <xdr:to>
      <xdr:col>10</xdr:col>
      <xdr:colOff>641714</xdr:colOff>
      <xdr:row>0</xdr:row>
      <xdr:rowOff>1165860</xdr:rowOff>
    </xdr:to>
    <xdr:pic>
      <xdr:nvPicPr>
        <xdr:cNvPr id="4" name="Picture 3">
          <a:extLst>
            <a:ext uri="{FF2B5EF4-FFF2-40B4-BE49-F238E27FC236}">
              <a16:creationId xmlns:a16="http://schemas.microsoft.com/office/drawing/2014/main" id="{EEF74FC6-B0B0-4668-86D4-F09DA3646490}"/>
            </a:ext>
          </a:extLst>
        </xdr:cNvPr>
        <xdr:cNvPicPr>
          <a:picLocks noChangeAspect="1"/>
        </xdr:cNvPicPr>
      </xdr:nvPicPr>
      <xdr:blipFill>
        <a:blip xmlns:r="http://schemas.openxmlformats.org/officeDocument/2006/relationships" r:embed="rId1"/>
        <a:stretch>
          <a:fillRect/>
        </a:stretch>
      </xdr:blipFill>
      <xdr:spPr>
        <a:xfrm>
          <a:off x="7330440" y="167640"/>
          <a:ext cx="1274174" cy="998220"/>
        </a:xfrm>
        <a:prstGeom prst="rect">
          <a:avLst/>
        </a:prstGeom>
      </xdr:spPr>
    </xdr:pic>
    <xdr:clientData/>
  </xdr:twoCellAnchor>
  <xdr:twoCellAnchor editAs="oneCell">
    <xdr:from>
      <xdr:col>0</xdr:col>
      <xdr:colOff>45720</xdr:colOff>
      <xdr:row>0</xdr:row>
      <xdr:rowOff>129540</xdr:rowOff>
    </xdr:from>
    <xdr:to>
      <xdr:col>1</xdr:col>
      <xdr:colOff>340017</xdr:colOff>
      <xdr:row>0</xdr:row>
      <xdr:rowOff>1196340</xdr:rowOff>
    </xdr:to>
    <xdr:pic>
      <xdr:nvPicPr>
        <xdr:cNvPr id="2" name="Picture 1">
          <a:extLst>
            <a:ext uri="{FF2B5EF4-FFF2-40B4-BE49-F238E27FC236}">
              <a16:creationId xmlns:a16="http://schemas.microsoft.com/office/drawing/2014/main" id="{1F171FC5-C07C-8E75-437C-42600C8E6FC3}"/>
            </a:ext>
          </a:extLst>
        </xdr:cNvPr>
        <xdr:cNvPicPr>
          <a:picLocks noChangeAspect="1"/>
        </xdr:cNvPicPr>
      </xdr:nvPicPr>
      <xdr:blipFill>
        <a:blip xmlns:r="http://schemas.openxmlformats.org/officeDocument/2006/relationships" r:embed="rId2"/>
        <a:stretch>
          <a:fillRect/>
        </a:stretch>
      </xdr:blipFill>
      <xdr:spPr>
        <a:xfrm>
          <a:off x="45720" y="129540"/>
          <a:ext cx="1902117" cy="1066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160020</xdr:colOff>
      <xdr:row>0</xdr:row>
      <xdr:rowOff>76200</xdr:rowOff>
    </xdr:from>
    <xdr:to>
      <xdr:col>3</xdr:col>
      <xdr:colOff>1249680</xdr:colOff>
      <xdr:row>0</xdr:row>
      <xdr:rowOff>979805</xdr:rowOff>
    </xdr:to>
    <xdr:pic>
      <xdr:nvPicPr>
        <xdr:cNvPr id="2" name="Picture 1" descr="Home">
          <a:extLst>
            <a:ext uri="{FF2B5EF4-FFF2-40B4-BE49-F238E27FC236}">
              <a16:creationId xmlns:a16="http://schemas.microsoft.com/office/drawing/2014/main" id="{107F445F-B42E-4ED1-BD1E-0DE00519C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860" y="76200"/>
          <a:ext cx="2575560" cy="90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2796540</xdr:colOff>
      <xdr:row>0</xdr:row>
      <xdr:rowOff>106680</xdr:rowOff>
    </xdr:from>
    <xdr:to>
      <xdr:col>3</xdr:col>
      <xdr:colOff>4040505</xdr:colOff>
      <xdr:row>0</xdr:row>
      <xdr:rowOff>1021080</xdr:rowOff>
    </xdr:to>
    <xdr:pic>
      <xdr:nvPicPr>
        <xdr:cNvPr id="5" name="Picture 4" descr="Jet Cylinder Range Installation Manual">
          <a:extLst>
            <a:ext uri="{FF2B5EF4-FFF2-40B4-BE49-F238E27FC236}">
              <a16:creationId xmlns:a16="http://schemas.microsoft.com/office/drawing/2014/main" id="{67934075-E52A-49B0-887C-3575EF5548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5280" y="106680"/>
          <a:ext cx="1243965"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167640</xdr:colOff>
      <xdr:row>0</xdr:row>
      <xdr:rowOff>121920</xdr:rowOff>
    </xdr:from>
    <xdr:to>
      <xdr:col>2</xdr:col>
      <xdr:colOff>18415</xdr:colOff>
      <xdr:row>0</xdr:row>
      <xdr:rowOff>923290</xdr:rowOff>
    </xdr:to>
    <xdr:pic>
      <xdr:nvPicPr>
        <xdr:cNvPr id="8" name="Picture 7" descr="Pro-Lite DealersPro-Lite Cylinders">
          <a:extLst>
            <a:ext uri="{FF2B5EF4-FFF2-40B4-BE49-F238E27FC236}">
              <a16:creationId xmlns:a16="http://schemas.microsoft.com/office/drawing/2014/main" id="{D455D1E5-4E02-4C38-B3BD-78BB088B03F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121920"/>
          <a:ext cx="1900555"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xdr:colOff>
      <xdr:row>0</xdr:row>
      <xdr:rowOff>76200</xdr:rowOff>
    </xdr:from>
    <xdr:to>
      <xdr:col>4</xdr:col>
      <xdr:colOff>1249381</xdr:colOff>
      <xdr:row>0</xdr:row>
      <xdr:rowOff>1002665</xdr:rowOff>
    </xdr:to>
    <xdr:pic>
      <xdr:nvPicPr>
        <xdr:cNvPr id="10" name="Picture 9">
          <a:extLst>
            <a:ext uri="{FF2B5EF4-FFF2-40B4-BE49-F238E27FC236}">
              <a16:creationId xmlns:a16="http://schemas.microsoft.com/office/drawing/2014/main" id="{DAA783D7-45A8-46E1-9CFA-4BECCF5E0D05}"/>
            </a:ext>
          </a:extLst>
        </xdr:cNvPr>
        <xdr:cNvPicPr>
          <a:picLocks noChangeAspect="1"/>
        </xdr:cNvPicPr>
      </xdr:nvPicPr>
      <xdr:blipFill>
        <a:blip xmlns:r="http://schemas.openxmlformats.org/officeDocument/2006/relationships" r:embed="rId4"/>
        <a:stretch>
          <a:fillRect/>
        </a:stretch>
      </xdr:blipFill>
      <xdr:spPr>
        <a:xfrm>
          <a:off x="9418320" y="76200"/>
          <a:ext cx="1212551" cy="926465"/>
        </a:xfrm>
        <a:prstGeom prst="rect">
          <a:avLst/>
        </a:prstGeom>
      </xdr:spPr>
    </xdr:pic>
    <xdr:clientData/>
  </xdr:twoCellAnchor>
  <xdr:twoCellAnchor editAs="oneCell">
    <xdr:from>
      <xdr:col>0</xdr:col>
      <xdr:colOff>60960</xdr:colOff>
      <xdr:row>0</xdr:row>
      <xdr:rowOff>68581</xdr:rowOff>
    </xdr:from>
    <xdr:to>
      <xdr:col>0</xdr:col>
      <xdr:colOff>1607820</xdr:colOff>
      <xdr:row>0</xdr:row>
      <xdr:rowOff>495301</xdr:rowOff>
    </xdr:to>
    <xdr:pic>
      <xdr:nvPicPr>
        <xdr:cNvPr id="3" name="Picture 2">
          <a:extLst>
            <a:ext uri="{FF2B5EF4-FFF2-40B4-BE49-F238E27FC236}">
              <a16:creationId xmlns:a16="http://schemas.microsoft.com/office/drawing/2014/main" id="{D881C36B-AC38-44FF-9B83-6D5A7D49AD23}"/>
            </a:ext>
          </a:extLst>
        </xdr:cNvPr>
        <xdr:cNvPicPr>
          <a:picLocks noChangeAspect="1"/>
        </xdr:cNvPicPr>
      </xdr:nvPicPr>
      <xdr:blipFill>
        <a:blip xmlns:r="http://schemas.openxmlformats.org/officeDocument/2006/relationships" r:embed="rId5"/>
        <a:stretch>
          <a:fillRect/>
        </a:stretch>
      </xdr:blipFill>
      <xdr:spPr>
        <a:xfrm>
          <a:off x="60960" y="68581"/>
          <a:ext cx="1546860" cy="426720"/>
        </a:xfrm>
        <a:prstGeom prst="rect">
          <a:avLst/>
        </a:prstGeom>
      </xdr:spPr>
    </xdr:pic>
    <xdr:clientData/>
  </xdr:twoCellAnchor>
  <xdr:twoCellAnchor editAs="oneCell">
    <xdr:from>
      <xdr:col>0</xdr:col>
      <xdr:colOff>30480</xdr:colOff>
      <xdr:row>0</xdr:row>
      <xdr:rowOff>518160</xdr:rowOff>
    </xdr:from>
    <xdr:to>
      <xdr:col>0</xdr:col>
      <xdr:colOff>1607820</xdr:colOff>
      <xdr:row>0</xdr:row>
      <xdr:rowOff>1059180</xdr:rowOff>
    </xdr:to>
    <xdr:pic>
      <xdr:nvPicPr>
        <xdr:cNvPr id="6" name="Picture 5">
          <a:extLst>
            <a:ext uri="{FF2B5EF4-FFF2-40B4-BE49-F238E27FC236}">
              <a16:creationId xmlns:a16="http://schemas.microsoft.com/office/drawing/2014/main" id="{3887EC8B-9C8F-4A55-A114-34B492ED0A92}"/>
            </a:ext>
          </a:extLst>
        </xdr:cNvPr>
        <xdr:cNvPicPr>
          <a:picLocks noChangeAspect="1"/>
        </xdr:cNvPicPr>
      </xdr:nvPicPr>
      <xdr:blipFill>
        <a:blip xmlns:r="http://schemas.openxmlformats.org/officeDocument/2006/relationships" r:embed="rId6"/>
        <a:stretch>
          <a:fillRect/>
        </a:stretch>
      </xdr:blipFill>
      <xdr:spPr>
        <a:xfrm>
          <a:off x="30480" y="518160"/>
          <a:ext cx="1577340" cy="541020"/>
        </a:xfrm>
        <a:prstGeom prst="rect">
          <a:avLst/>
        </a:prstGeom>
      </xdr:spPr>
    </xdr:pic>
    <xdr:clientData/>
  </xdr:twoCellAnchor>
  <xdr:twoCellAnchor editAs="oneCell">
    <xdr:from>
      <xdr:col>3</xdr:col>
      <xdr:colOff>1356361</xdr:colOff>
      <xdr:row>0</xdr:row>
      <xdr:rowOff>53340</xdr:rowOff>
    </xdr:from>
    <xdr:to>
      <xdr:col>3</xdr:col>
      <xdr:colOff>2468881</xdr:colOff>
      <xdr:row>0</xdr:row>
      <xdr:rowOff>1096010</xdr:rowOff>
    </xdr:to>
    <xdr:pic>
      <xdr:nvPicPr>
        <xdr:cNvPr id="7" name="Picture 6">
          <a:extLst>
            <a:ext uri="{FF2B5EF4-FFF2-40B4-BE49-F238E27FC236}">
              <a16:creationId xmlns:a16="http://schemas.microsoft.com/office/drawing/2014/main" id="{B54229C6-FE45-4658-9DA9-D2E29F5D3D85}"/>
            </a:ext>
          </a:extLst>
        </xdr:cNvPr>
        <xdr:cNvPicPr>
          <a:picLocks noChangeAspect="1"/>
        </xdr:cNvPicPr>
      </xdr:nvPicPr>
      <xdr:blipFill>
        <a:blip xmlns:r="http://schemas.openxmlformats.org/officeDocument/2006/relationships" r:embed="rId7"/>
        <a:stretch>
          <a:fillRect/>
        </a:stretch>
      </xdr:blipFill>
      <xdr:spPr>
        <a:xfrm>
          <a:off x="6515101" y="53340"/>
          <a:ext cx="1112520" cy="1036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FE16-8EFC-4AEE-8EE8-BA8AB2AEA21A}">
  <dimension ref="A1:G30"/>
  <sheetViews>
    <sheetView tabSelected="1" workbookViewId="0">
      <selection activeCell="J14" sqref="J14"/>
    </sheetView>
  </sheetViews>
  <sheetFormatPr defaultRowHeight="14.4" x14ac:dyDescent="0.3"/>
  <cols>
    <col min="2" max="2" width="36" bestFit="1" customWidth="1"/>
    <col min="4" max="4" width="46.109375" bestFit="1" customWidth="1"/>
  </cols>
  <sheetData>
    <row r="1" spans="1:7" x14ac:dyDescent="0.3">
      <c r="A1" s="56"/>
      <c r="B1" s="56"/>
      <c r="C1" s="56"/>
      <c r="D1" s="56"/>
      <c r="E1" s="56"/>
      <c r="F1" s="56"/>
      <c r="G1" s="56"/>
    </row>
    <row r="2" spans="1:7" x14ac:dyDescent="0.3">
      <c r="A2" s="56"/>
      <c r="B2" s="56"/>
      <c r="C2" s="56"/>
      <c r="D2" s="56"/>
      <c r="E2" s="56"/>
      <c r="F2" s="56"/>
      <c r="G2" s="56"/>
    </row>
    <row r="3" spans="1:7" x14ac:dyDescent="0.3">
      <c r="A3" s="56"/>
      <c r="B3" s="56"/>
      <c r="C3" s="56"/>
      <c r="D3" s="56"/>
      <c r="E3" s="56"/>
      <c r="F3" s="56"/>
      <c r="G3" s="56"/>
    </row>
    <row r="4" spans="1:7" x14ac:dyDescent="0.3">
      <c r="A4" s="56"/>
      <c r="B4" s="56"/>
      <c r="C4" s="56"/>
      <c r="D4" s="56"/>
      <c r="E4" s="56"/>
      <c r="F4" s="56"/>
      <c r="G4" s="56"/>
    </row>
    <row r="5" spans="1:7" x14ac:dyDescent="0.3">
      <c r="A5" s="56"/>
      <c r="B5" s="56"/>
      <c r="C5" s="56"/>
      <c r="D5" s="56"/>
      <c r="E5" s="56"/>
      <c r="F5" s="56"/>
      <c r="G5" s="56"/>
    </row>
    <row r="6" spans="1:7" x14ac:dyDescent="0.3">
      <c r="A6" s="56"/>
      <c r="B6" s="56"/>
      <c r="C6" s="56"/>
      <c r="D6" s="56"/>
      <c r="E6" s="56"/>
      <c r="F6" s="56"/>
      <c r="G6" s="56"/>
    </row>
    <row r="7" spans="1:7" x14ac:dyDescent="0.3">
      <c r="A7" s="56"/>
      <c r="B7" s="56"/>
      <c r="C7" s="56"/>
      <c r="D7" s="56"/>
      <c r="E7" s="56"/>
      <c r="F7" s="56"/>
      <c r="G7" s="56"/>
    </row>
    <row r="8" spans="1:7" x14ac:dyDescent="0.3">
      <c r="A8" s="56"/>
      <c r="B8" s="56"/>
      <c r="C8" s="56"/>
      <c r="D8" s="56"/>
      <c r="E8" s="56"/>
      <c r="F8" s="56"/>
      <c r="G8" s="56"/>
    </row>
    <row r="9" spans="1:7" x14ac:dyDescent="0.3">
      <c r="A9" s="56"/>
      <c r="B9" s="56"/>
      <c r="C9" s="56"/>
      <c r="D9" s="56"/>
      <c r="E9" s="56"/>
      <c r="F9" s="56"/>
      <c r="G9" s="56"/>
    </row>
    <row r="10" spans="1:7" ht="15" thickBot="1" x14ac:dyDescent="0.35">
      <c r="A10" s="56"/>
      <c r="B10" s="320" t="s">
        <v>1831</v>
      </c>
      <c r="C10" s="321"/>
      <c r="D10" s="321"/>
      <c r="E10" s="321"/>
      <c r="F10" s="321"/>
      <c r="G10" s="56"/>
    </row>
    <row r="11" spans="1:7" ht="14.4" customHeight="1" x14ac:dyDescent="0.3">
      <c r="A11" s="294"/>
      <c r="B11" s="322" t="s">
        <v>1100</v>
      </c>
      <c r="C11" s="323"/>
      <c r="D11" s="323"/>
      <c r="E11" s="323"/>
      <c r="F11" s="324"/>
      <c r="G11" s="294"/>
    </row>
    <row r="12" spans="1:7" ht="15" customHeight="1" thickBot="1" x14ac:dyDescent="0.35">
      <c r="A12" s="294"/>
      <c r="B12" s="325"/>
      <c r="C12" s="326"/>
      <c r="D12" s="326"/>
      <c r="E12" s="326"/>
      <c r="F12" s="327"/>
      <c r="G12" s="294"/>
    </row>
    <row r="13" spans="1:7" ht="15" thickBot="1" x14ac:dyDescent="0.35">
      <c r="A13" s="294"/>
      <c r="B13" s="57"/>
      <c r="C13" s="57"/>
      <c r="D13" s="58"/>
      <c r="E13" s="58"/>
      <c r="F13" s="58"/>
      <c r="G13" s="294"/>
    </row>
    <row r="14" spans="1:7" ht="31.2" customHeight="1" thickBot="1" x14ac:dyDescent="0.7">
      <c r="A14" s="294"/>
      <c r="B14" s="328" t="s">
        <v>1101</v>
      </c>
      <c r="C14" s="329"/>
      <c r="D14" s="329"/>
      <c r="E14" s="329"/>
      <c r="F14" s="330"/>
      <c r="G14" s="294"/>
    </row>
    <row r="15" spans="1:7" ht="22.2" customHeight="1" thickBot="1" x14ac:dyDescent="0.45">
      <c r="A15" s="294"/>
      <c r="B15" s="331" t="s">
        <v>1596</v>
      </c>
      <c r="C15" s="332"/>
      <c r="D15" s="332"/>
      <c r="E15" s="332"/>
      <c r="F15" s="333"/>
      <c r="G15" s="294"/>
    </row>
    <row r="16" spans="1:7" ht="18" x14ac:dyDescent="0.35">
      <c r="A16" s="294"/>
      <c r="B16" s="295" t="s">
        <v>1105</v>
      </c>
      <c r="C16" s="296"/>
      <c r="D16" s="296"/>
      <c r="E16" s="296"/>
      <c r="F16" s="297"/>
      <c r="G16" s="294"/>
    </row>
    <row r="17" spans="1:7" ht="36" customHeight="1" x14ac:dyDescent="0.35">
      <c r="A17" s="294"/>
      <c r="B17" s="298" t="s">
        <v>2412</v>
      </c>
      <c r="C17" s="299"/>
      <c r="D17" s="299"/>
      <c r="E17" s="299"/>
      <c r="F17" s="300"/>
      <c r="G17" s="294"/>
    </row>
    <row r="18" spans="1:7" ht="18.600000000000001" thickBot="1" x14ac:dyDescent="0.4">
      <c r="A18" s="294"/>
      <c r="B18" s="301" t="s">
        <v>1369</v>
      </c>
      <c r="C18" s="302"/>
      <c r="D18" s="302"/>
      <c r="E18" s="302"/>
      <c r="F18" s="303"/>
      <c r="G18" s="294"/>
    </row>
    <row r="19" spans="1:7" x14ac:dyDescent="0.3">
      <c r="A19" s="294"/>
      <c r="B19" s="56"/>
      <c r="C19" s="56"/>
      <c r="D19" s="56"/>
      <c r="E19" s="56"/>
      <c r="F19" s="56"/>
      <c r="G19" s="294"/>
    </row>
    <row r="20" spans="1:7" ht="15" thickBot="1" x14ac:dyDescent="0.35">
      <c r="A20" s="294"/>
      <c r="B20" s="56"/>
      <c r="C20" s="56"/>
      <c r="D20" s="56"/>
      <c r="E20" s="56"/>
      <c r="F20" s="56"/>
      <c r="G20" s="294"/>
    </row>
    <row r="21" spans="1:7" ht="31.8" customHeight="1" thickBot="1" x14ac:dyDescent="0.35">
      <c r="A21" s="294"/>
      <c r="B21" s="304" t="s">
        <v>1102</v>
      </c>
      <c r="C21" s="305"/>
      <c r="D21" s="305"/>
      <c r="E21" s="305"/>
      <c r="F21" s="306"/>
      <c r="G21" s="294"/>
    </row>
    <row r="22" spans="1:7" ht="21.6" customHeight="1" thickBot="1" x14ac:dyDescent="0.35">
      <c r="A22" s="294"/>
      <c r="B22" s="307" t="s">
        <v>1103</v>
      </c>
      <c r="C22" s="308"/>
      <c r="D22" s="308"/>
      <c r="E22" s="308"/>
      <c r="F22" s="309"/>
      <c r="G22" s="294"/>
    </row>
    <row r="23" spans="1:7" ht="24.6" customHeight="1" thickBot="1" x14ac:dyDescent="0.35">
      <c r="A23" s="294"/>
      <c r="B23" s="310" t="s">
        <v>1104</v>
      </c>
      <c r="C23" s="311"/>
      <c r="D23" s="311"/>
      <c r="E23" s="311"/>
      <c r="F23" s="312"/>
      <c r="G23" s="294"/>
    </row>
    <row r="24" spans="1:7" ht="55.8" customHeight="1" thickBot="1" x14ac:dyDescent="0.35">
      <c r="A24" s="294"/>
      <c r="B24" s="310" t="s">
        <v>1939</v>
      </c>
      <c r="C24" s="311"/>
      <c r="D24" s="311"/>
      <c r="E24" s="311"/>
      <c r="F24" s="312"/>
      <c r="G24" s="294"/>
    </row>
    <row r="25" spans="1:7" ht="75.599999999999994" customHeight="1" thickBot="1" x14ac:dyDescent="0.35">
      <c r="A25" s="294"/>
      <c r="B25" s="310" t="s">
        <v>1362</v>
      </c>
      <c r="C25" s="311"/>
      <c r="D25" s="311"/>
      <c r="E25" s="311"/>
      <c r="F25" s="312"/>
      <c r="G25" s="294"/>
    </row>
    <row r="26" spans="1:7" ht="63" customHeight="1" thickBot="1" x14ac:dyDescent="0.35">
      <c r="A26" s="294"/>
      <c r="B26" s="313" t="s">
        <v>1363</v>
      </c>
      <c r="C26" s="314"/>
      <c r="D26" s="314"/>
      <c r="E26" s="314"/>
      <c r="F26" s="315"/>
      <c r="G26" s="294"/>
    </row>
    <row r="27" spans="1:7" ht="15" thickBot="1" x14ac:dyDescent="0.35">
      <c r="A27" s="294"/>
      <c r="B27" s="56"/>
      <c r="C27" s="56"/>
      <c r="D27" s="56"/>
      <c r="E27" s="56"/>
      <c r="F27" s="56"/>
      <c r="G27" s="294"/>
    </row>
    <row r="28" spans="1:7" ht="48" customHeight="1" thickBot="1" x14ac:dyDescent="0.35">
      <c r="A28" s="294"/>
      <c r="B28" s="316" t="s">
        <v>1106</v>
      </c>
      <c r="C28" s="317"/>
      <c r="D28" s="317"/>
      <c r="E28" s="317"/>
      <c r="F28" s="318"/>
      <c r="G28" s="294"/>
    </row>
    <row r="29" spans="1:7" x14ac:dyDescent="0.3">
      <c r="A29" s="294"/>
      <c r="B29" s="319" t="s">
        <v>2112</v>
      </c>
      <c r="C29" s="319"/>
      <c r="D29" s="319"/>
      <c r="E29" s="319"/>
      <c r="F29" s="319"/>
      <c r="G29" s="294"/>
    </row>
    <row r="30" spans="1:7" x14ac:dyDescent="0.3">
      <c r="A30" s="294"/>
      <c r="B30" s="56"/>
      <c r="C30" s="56"/>
      <c r="D30" s="56"/>
      <c r="E30" s="56"/>
      <c r="F30" s="56"/>
      <c r="G30" s="294"/>
    </row>
  </sheetData>
  <mergeCells count="17">
    <mergeCell ref="B10:F10"/>
    <mergeCell ref="B11:F12"/>
    <mergeCell ref="B14:F14"/>
    <mergeCell ref="B15:F15"/>
    <mergeCell ref="A11:A30"/>
    <mergeCell ref="G11:G30"/>
    <mergeCell ref="B16:F16"/>
    <mergeCell ref="B17:F17"/>
    <mergeCell ref="B18:F18"/>
    <mergeCell ref="B21:F21"/>
    <mergeCell ref="B22:F22"/>
    <mergeCell ref="B23:F23"/>
    <mergeCell ref="B24:F24"/>
    <mergeCell ref="B25:F25"/>
    <mergeCell ref="B26:F26"/>
    <mergeCell ref="B28:F28"/>
    <mergeCell ref="B29:F29"/>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F4B-6913-45CB-8D1C-CE5D4FA0D9E9}">
  <dimension ref="A1:E151"/>
  <sheetViews>
    <sheetView topLeftCell="B1" zoomScale="98" zoomScaleNormal="98" workbookViewId="0">
      <selection activeCell="E3" sqref="E3:E151"/>
    </sheetView>
  </sheetViews>
  <sheetFormatPr defaultRowHeight="14.4" x14ac:dyDescent="0.3"/>
  <cols>
    <col min="1" max="1" width="26.44140625" customWidth="1"/>
    <col min="2" max="2" width="28.44140625" customWidth="1"/>
    <col min="3" max="3" width="23.21875" customWidth="1"/>
    <col min="4" max="4" width="86" customWidth="1"/>
    <col min="5" max="5" width="30.21875" customWidth="1"/>
  </cols>
  <sheetData>
    <row r="1" spans="1:5" ht="79.8" customHeight="1" x14ac:dyDescent="0.3">
      <c r="A1" s="118"/>
      <c r="B1" s="118"/>
      <c r="C1" s="118"/>
      <c r="D1" s="118"/>
      <c r="E1" s="118"/>
    </row>
    <row r="2" spans="1:5" x14ac:dyDescent="0.3">
      <c r="A2" s="2" t="s">
        <v>2</v>
      </c>
      <c r="B2" s="2" t="s">
        <v>3</v>
      </c>
      <c r="C2" s="1" t="s">
        <v>0</v>
      </c>
      <c r="D2" s="2" t="s">
        <v>1</v>
      </c>
      <c r="E2" s="3" t="s">
        <v>4</v>
      </c>
    </row>
    <row r="3" spans="1:5" x14ac:dyDescent="0.3">
      <c r="A3" s="7" t="s">
        <v>2147</v>
      </c>
      <c r="B3" s="7" t="s">
        <v>2148</v>
      </c>
      <c r="C3" s="7">
        <v>107222</v>
      </c>
      <c r="D3" s="7" t="s">
        <v>2149</v>
      </c>
      <c r="E3" s="10">
        <v>13.34</v>
      </c>
    </row>
    <row r="4" spans="1:5" x14ac:dyDescent="0.3">
      <c r="A4" s="7" t="s">
        <v>176</v>
      </c>
      <c r="B4" s="5" t="s">
        <v>177</v>
      </c>
      <c r="C4" s="6">
        <v>668197</v>
      </c>
      <c r="D4" s="7" t="s">
        <v>178</v>
      </c>
      <c r="E4" s="10">
        <v>43.9</v>
      </c>
    </row>
    <row r="5" spans="1:5" x14ac:dyDescent="0.3">
      <c r="A5" s="7" t="s">
        <v>83</v>
      </c>
      <c r="B5" s="5" t="s">
        <v>221</v>
      </c>
      <c r="C5" s="5">
        <v>205765</v>
      </c>
      <c r="D5" s="5" t="s">
        <v>1648</v>
      </c>
      <c r="E5" s="10">
        <v>6.99</v>
      </c>
    </row>
    <row r="6" spans="1:5" x14ac:dyDescent="0.3">
      <c r="A6" s="7" t="s">
        <v>83</v>
      </c>
      <c r="B6" s="5" t="s">
        <v>221</v>
      </c>
      <c r="C6" s="5">
        <v>205766</v>
      </c>
      <c r="D6" s="5" t="s">
        <v>1649</v>
      </c>
      <c r="E6" s="10">
        <v>8.56</v>
      </c>
    </row>
    <row r="7" spans="1:5" x14ac:dyDescent="0.3">
      <c r="A7" s="7" t="s">
        <v>83</v>
      </c>
      <c r="B7" s="5" t="s">
        <v>221</v>
      </c>
      <c r="C7" s="5">
        <v>205767</v>
      </c>
      <c r="D7" s="5" t="s">
        <v>1650</v>
      </c>
      <c r="E7" s="10">
        <v>7.73</v>
      </c>
    </row>
    <row r="8" spans="1:5" x14ac:dyDescent="0.3">
      <c r="A8" s="7" t="s">
        <v>83</v>
      </c>
      <c r="B8" s="5" t="s">
        <v>221</v>
      </c>
      <c r="C8" s="5">
        <v>205768</v>
      </c>
      <c r="D8" s="5" t="s">
        <v>1651</v>
      </c>
      <c r="E8" s="10">
        <v>10.79</v>
      </c>
    </row>
    <row r="9" spans="1:5" x14ac:dyDescent="0.3">
      <c r="A9" s="7" t="s">
        <v>83</v>
      </c>
      <c r="B9" s="5" t="s">
        <v>221</v>
      </c>
      <c r="C9" s="5">
        <v>205769</v>
      </c>
      <c r="D9" s="5" t="s">
        <v>216</v>
      </c>
      <c r="E9" s="10">
        <v>10.81</v>
      </c>
    </row>
    <row r="10" spans="1:5" x14ac:dyDescent="0.3">
      <c r="A10" s="7" t="s">
        <v>83</v>
      </c>
      <c r="B10" s="5" t="s">
        <v>221</v>
      </c>
      <c r="C10" s="6">
        <v>205770</v>
      </c>
      <c r="D10" s="7" t="s">
        <v>217</v>
      </c>
      <c r="E10" s="10">
        <v>5.79</v>
      </c>
    </row>
    <row r="11" spans="1:5" x14ac:dyDescent="0.3">
      <c r="A11" s="7" t="s">
        <v>83</v>
      </c>
      <c r="B11" s="5" t="s">
        <v>221</v>
      </c>
      <c r="C11" s="6">
        <v>205771</v>
      </c>
      <c r="D11" s="7" t="s">
        <v>218</v>
      </c>
      <c r="E11" s="10">
        <v>7.17</v>
      </c>
    </row>
    <row r="12" spans="1:5" x14ac:dyDescent="0.3">
      <c r="A12" s="7" t="s">
        <v>83</v>
      </c>
      <c r="B12" s="5" t="s">
        <v>221</v>
      </c>
      <c r="C12" s="6">
        <v>205774</v>
      </c>
      <c r="D12" s="7" t="s">
        <v>219</v>
      </c>
      <c r="E12" s="10">
        <v>8.7899999999999991</v>
      </c>
    </row>
    <row r="13" spans="1:5" x14ac:dyDescent="0.3">
      <c r="A13" s="7" t="s">
        <v>83</v>
      </c>
      <c r="B13" s="5" t="s">
        <v>221</v>
      </c>
      <c r="C13" s="7">
        <v>205776</v>
      </c>
      <c r="D13" s="7" t="s">
        <v>220</v>
      </c>
      <c r="E13" s="10">
        <v>8.49</v>
      </c>
    </row>
    <row r="14" spans="1:5" x14ac:dyDescent="0.3">
      <c r="A14" s="7" t="s">
        <v>83</v>
      </c>
      <c r="B14" s="5" t="s">
        <v>221</v>
      </c>
      <c r="C14" s="7">
        <v>256557</v>
      </c>
      <c r="D14" s="7" t="s">
        <v>231</v>
      </c>
      <c r="E14" s="10">
        <v>13.31</v>
      </c>
    </row>
    <row r="15" spans="1:5" x14ac:dyDescent="0.3">
      <c r="A15" s="7" t="s">
        <v>83</v>
      </c>
      <c r="B15" s="5" t="s">
        <v>221</v>
      </c>
      <c r="C15" s="7">
        <v>256558</v>
      </c>
      <c r="D15" s="7" t="s">
        <v>232</v>
      </c>
      <c r="E15" s="10">
        <v>7.55</v>
      </c>
    </row>
    <row r="16" spans="1:5" x14ac:dyDescent="0.3">
      <c r="A16" s="7" t="s">
        <v>83</v>
      </c>
      <c r="B16" s="5" t="s">
        <v>221</v>
      </c>
      <c r="C16" s="7">
        <v>256559</v>
      </c>
      <c r="D16" s="7" t="s">
        <v>233</v>
      </c>
      <c r="E16" s="10">
        <v>13.99</v>
      </c>
    </row>
    <row r="17" spans="1:5" x14ac:dyDescent="0.3">
      <c r="A17" s="7" t="s">
        <v>83</v>
      </c>
      <c r="B17" s="5" t="s">
        <v>221</v>
      </c>
      <c r="C17" s="7">
        <v>256568</v>
      </c>
      <c r="D17" s="7" t="s">
        <v>1652</v>
      </c>
      <c r="E17" s="10">
        <v>10.4</v>
      </c>
    </row>
    <row r="18" spans="1:5" x14ac:dyDescent="0.3">
      <c r="A18" s="7" t="s">
        <v>83</v>
      </c>
      <c r="B18" s="5" t="s">
        <v>221</v>
      </c>
      <c r="C18" s="7">
        <v>256571</v>
      </c>
      <c r="D18" s="7" t="s">
        <v>1653</v>
      </c>
      <c r="E18" s="10">
        <v>9.9</v>
      </c>
    </row>
    <row r="19" spans="1:5" x14ac:dyDescent="0.3">
      <c r="A19" s="7" t="s">
        <v>83</v>
      </c>
      <c r="B19" s="5" t="s">
        <v>221</v>
      </c>
      <c r="C19" s="7">
        <v>256573</v>
      </c>
      <c r="D19" s="7" t="s">
        <v>1654</v>
      </c>
      <c r="E19" s="10">
        <v>13</v>
      </c>
    </row>
    <row r="20" spans="1:5" x14ac:dyDescent="0.3">
      <c r="A20" s="7"/>
      <c r="B20" s="5" t="s">
        <v>221</v>
      </c>
      <c r="C20" s="7">
        <v>206748</v>
      </c>
      <c r="D20" s="7" t="s">
        <v>4205</v>
      </c>
      <c r="E20" s="10">
        <v>26.41</v>
      </c>
    </row>
    <row r="21" spans="1:5" x14ac:dyDescent="0.3">
      <c r="A21" s="7"/>
      <c r="B21" s="5" t="s">
        <v>221</v>
      </c>
      <c r="C21" s="7">
        <v>206749</v>
      </c>
      <c r="D21" s="7" t="s">
        <v>4206</v>
      </c>
      <c r="E21" s="10">
        <v>26.41</v>
      </c>
    </row>
    <row r="22" spans="1:5" x14ac:dyDescent="0.3">
      <c r="A22" s="7"/>
      <c r="B22" s="5" t="s">
        <v>221</v>
      </c>
      <c r="C22" s="7">
        <v>206750</v>
      </c>
      <c r="D22" s="7" t="s">
        <v>4207</v>
      </c>
      <c r="E22" s="10">
        <v>26.41</v>
      </c>
    </row>
    <row r="23" spans="1:5" x14ac:dyDescent="0.3">
      <c r="A23" s="7"/>
      <c r="B23" s="5" t="s">
        <v>221</v>
      </c>
      <c r="C23" s="7">
        <v>206751</v>
      </c>
      <c r="D23" s="7" t="s">
        <v>4208</v>
      </c>
      <c r="E23" s="10">
        <v>26.41</v>
      </c>
    </row>
    <row r="24" spans="1:5" x14ac:dyDescent="0.3">
      <c r="A24" s="7"/>
      <c r="B24" s="5" t="s">
        <v>221</v>
      </c>
      <c r="C24" s="7">
        <v>206752</v>
      </c>
      <c r="D24" s="7" t="s">
        <v>4209</v>
      </c>
      <c r="E24" s="10">
        <v>26.41</v>
      </c>
    </row>
    <row r="25" spans="1:5" x14ac:dyDescent="0.3">
      <c r="A25" s="7"/>
      <c r="B25" s="5" t="s">
        <v>221</v>
      </c>
      <c r="C25" s="7">
        <v>206753</v>
      </c>
      <c r="D25" s="7" t="s">
        <v>4210</v>
      </c>
      <c r="E25" s="10">
        <v>26.41</v>
      </c>
    </row>
    <row r="26" spans="1:5" x14ac:dyDescent="0.3">
      <c r="A26" s="7"/>
      <c r="B26" s="5" t="s">
        <v>221</v>
      </c>
      <c r="C26" s="7">
        <v>206754</v>
      </c>
      <c r="D26" s="7" t="s">
        <v>4211</v>
      </c>
      <c r="E26" s="10">
        <v>26.41</v>
      </c>
    </row>
    <row r="27" spans="1:5" x14ac:dyDescent="0.3">
      <c r="A27" s="7"/>
      <c r="B27" s="5" t="s">
        <v>221</v>
      </c>
      <c r="C27" s="7">
        <v>206755</v>
      </c>
      <c r="D27" s="7" t="s">
        <v>4212</v>
      </c>
      <c r="E27" s="10">
        <v>26.41</v>
      </c>
    </row>
    <row r="28" spans="1:5" x14ac:dyDescent="0.3">
      <c r="A28" s="7"/>
      <c r="B28" s="5" t="s">
        <v>221</v>
      </c>
      <c r="C28" s="7">
        <v>206756</v>
      </c>
      <c r="D28" s="7" t="s">
        <v>4213</v>
      </c>
      <c r="E28" s="10">
        <v>26.41</v>
      </c>
    </row>
    <row r="29" spans="1:5" x14ac:dyDescent="0.3">
      <c r="A29" s="7"/>
      <c r="B29" s="5" t="s">
        <v>221</v>
      </c>
      <c r="C29" s="7">
        <v>206757</v>
      </c>
      <c r="D29" s="7" t="s">
        <v>4214</v>
      </c>
      <c r="E29" s="10">
        <v>26.41</v>
      </c>
    </row>
    <row r="30" spans="1:5" x14ac:dyDescent="0.3">
      <c r="A30" s="7"/>
      <c r="B30" s="5" t="s">
        <v>221</v>
      </c>
      <c r="C30" s="7">
        <v>206758</v>
      </c>
      <c r="D30" s="7" t="s">
        <v>4215</v>
      </c>
      <c r="E30" s="10">
        <v>26.41</v>
      </c>
    </row>
    <row r="31" spans="1:5" x14ac:dyDescent="0.3">
      <c r="A31" s="7"/>
      <c r="B31" s="5" t="s">
        <v>221</v>
      </c>
      <c r="C31" s="7">
        <v>206759</v>
      </c>
      <c r="D31" s="7" t="s">
        <v>4216</v>
      </c>
      <c r="E31" s="10">
        <v>26.41</v>
      </c>
    </row>
    <row r="32" spans="1:5" x14ac:dyDescent="0.3">
      <c r="A32" s="7"/>
      <c r="B32" s="5" t="s">
        <v>221</v>
      </c>
      <c r="C32" s="7">
        <v>206760</v>
      </c>
      <c r="D32" s="7" t="s">
        <v>4217</v>
      </c>
      <c r="E32" s="10">
        <v>26.41</v>
      </c>
    </row>
    <row r="33" spans="1:5" x14ac:dyDescent="0.3">
      <c r="A33" s="7"/>
      <c r="B33" s="5" t="s">
        <v>221</v>
      </c>
      <c r="C33" s="7">
        <v>206761</v>
      </c>
      <c r="D33" s="7" t="s">
        <v>4218</v>
      </c>
      <c r="E33" s="10">
        <v>26.41</v>
      </c>
    </row>
    <row r="34" spans="1:5" x14ac:dyDescent="0.3">
      <c r="A34" s="7"/>
      <c r="B34" s="5" t="s">
        <v>221</v>
      </c>
      <c r="C34" s="7">
        <v>206762</v>
      </c>
      <c r="D34" s="7" t="s">
        <v>4219</v>
      </c>
      <c r="E34" s="10">
        <v>26.41</v>
      </c>
    </row>
    <row r="35" spans="1:5" x14ac:dyDescent="0.3">
      <c r="A35" s="7"/>
      <c r="B35" s="5" t="s">
        <v>221</v>
      </c>
      <c r="C35" s="7">
        <v>206763</v>
      </c>
      <c r="D35" s="7" t="s">
        <v>4220</v>
      </c>
      <c r="E35" s="10">
        <v>26.41</v>
      </c>
    </row>
    <row r="36" spans="1:5" x14ac:dyDescent="0.3">
      <c r="A36" s="7"/>
      <c r="B36" s="5" t="s">
        <v>221</v>
      </c>
      <c r="C36" s="7">
        <v>206764</v>
      </c>
      <c r="D36" s="7" t="s">
        <v>4221</v>
      </c>
      <c r="E36" s="10">
        <v>29.27</v>
      </c>
    </row>
    <row r="37" spans="1:5" x14ac:dyDescent="0.3">
      <c r="A37" s="7"/>
      <c r="B37" s="5" t="s">
        <v>221</v>
      </c>
      <c r="C37" s="7">
        <v>206765</v>
      </c>
      <c r="D37" s="7" t="s">
        <v>4222</v>
      </c>
      <c r="E37" s="10">
        <v>29.27</v>
      </c>
    </row>
    <row r="38" spans="1:5" x14ac:dyDescent="0.3">
      <c r="A38" s="7"/>
      <c r="B38" s="5" t="s">
        <v>221</v>
      </c>
      <c r="C38" s="7">
        <v>206766</v>
      </c>
      <c r="D38" s="7" t="s">
        <v>4223</v>
      </c>
      <c r="E38" s="10">
        <v>29.27</v>
      </c>
    </row>
    <row r="39" spans="1:5" x14ac:dyDescent="0.3">
      <c r="A39" s="7"/>
      <c r="B39" s="5" t="s">
        <v>221</v>
      </c>
      <c r="C39" s="7">
        <v>206767</v>
      </c>
      <c r="D39" s="7" t="s">
        <v>4224</v>
      </c>
      <c r="E39" s="10">
        <v>29.27</v>
      </c>
    </row>
    <row r="40" spans="1:5" x14ac:dyDescent="0.3">
      <c r="A40" s="7"/>
      <c r="B40" s="5" t="s">
        <v>221</v>
      </c>
      <c r="C40" s="7">
        <v>206768</v>
      </c>
      <c r="D40" s="7" t="s">
        <v>4225</v>
      </c>
      <c r="E40" s="10">
        <v>29.27</v>
      </c>
    </row>
    <row r="41" spans="1:5" x14ac:dyDescent="0.3">
      <c r="A41" s="7"/>
      <c r="B41" s="5" t="s">
        <v>221</v>
      </c>
      <c r="C41" s="7">
        <v>206769</v>
      </c>
      <c r="D41" s="7" t="s">
        <v>4226</v>
      </c>
      <c r="E41" s="10">
        <v>29.27</v>
      </c>
    </row>
    <row r="42" spans="1:5" x14ac:dyDescent="0.3">
      <c r="A42" s="7"/>
      <c r="B42" s="5" t="s">
        <v>221</v>
      </c>
      <c r="C42" s="7">
        <v>206770</v>
      </c>
      <c r="D42" s="7" t="s">
        <v>4227</v>
      </c>
      <c r="E42" s="10">
        <v>29.27</v>
      </c>
    </row>
    <row r="43" spans="1:5" x14ac:dyDescent="0.3">
      <c r="A43" s="7"/>
      <c r="B43" s="5" t="s">
        <v>221</v>
      </c>
      <c r="C43" s="7">
        <v>206771</v>
      </c>
      <c r="D43" s="7" t="s">
        <v>4228</v>
      </c>
      <c r="E43" s="10">
        <v>29.27</v>
      </c>
    </row>
    <row r="44" spans="1:5" x14ac:dyDescent="0.3">
      <c r="A44" s="7"/>
      <c r="B44" s="5" t="s">
        <v>221</v>
      </c>
      <c r="C44" s="7">
        <v>206772</v>
      </c>
      <c r="D44" s="7" t="s">
        <v>4229</v>
      </c>
      <c r="E44" s="10">
        <v>26.41</v>
      </c>
    </row>
    <row r="45" spans="1:5" x14ac:dyDescent="0.3">
      <c r="A45" s="7"/>
      <c r="B45" s="5" t="s">
        <v>221</v>
      </c>
      <c r="C45" s="7">
        <v>206773</v>
      </c>
      <c r="D45" s="7" t="s">
        <v>4230</v>
      </c>
      <c r="E45" s="10">
        <v>26.41</v>
      </c>
    </row>
    <row r="46" spans="1:5" x14ac:dyDescent="0.3">
      <c r="A46" s="7"/>
      <c r="B46" s="5" t="s">
        <v>221</v>
      </c>
      <c r="C46" s="7">
        <v>206774</v>
      </c>
      <c r="D46" s="7" t="s">
        <v>4231</v>
      </c>
      <c r="E46" s="10">
        <v>26.41</v>
      </c>
    </row>
    <row r="47" spans="1:5" x14ac:dyDescent="0.3">
      <c r="A47" s="7"/>
      <c r="B47" s="5" t="s">
        <v>221</v>
      </c>
      <c r="C47" s="7">
        <v>206775</v>
      </c>
      <c r="D47" s="7" t="s">
        <v>4232</v>
      </c>
      <c r="E47" s="10">
        <v>26.41</v>
      </c>
    </row>
    <row r="48" spans="1:5" x14ac:dyDescent="0.3">
      <c r="A48" s="7"/>
      <c r="B48" s="5" t="s">
        <v>221</v>
      </c>
      <c r="C48" s="7">
        <v>206776</v>
      </c>
      <c r="D48" s="7" t="s">
        <v>4233</v>
      </c>
      <c r="E48" s="10">
        <v>26.41</v>
      </c>
    </row>
    <row r="49" spans="1:5" x14ac:dyDescent="0.3">
      <c r="A49" s="7"/>
      <c r="B49" s="5" t="s">
        <v>221</v>
      </c>
      <c r="C49" s="7">
        <v>206777</v>
      </c>
      <c r="D49" s="7" t="s">
        <v>4234</v>
      </c>
      <c r="E49" s="10">
        <v>26.41</v>
      </c>
    </row>
    <row r="50" spans="1:5" x14ac:dyDescent="0.3">
      <c r="A50" s="7"/>
      <c r="B50" s="5" t="s">
        <v>221</v>
      </c>
      <c r="C50" s="7">
        <v>206778</v>
      </c>
      <c r="D50" s="7" t="s">
        <v>4235</v>
      </c>
      <c r="E50" s="10">
        <v>26.41</v>
      </c>
    </row>
    <row r="51" spans="1:5" x14ac:dyDescent="0.3">
      <c r="A51" s="7"/>
      <c r="B51" s="5" t="s">
        <v>221</v>
      </c>
      <c r="C51" s="7">
        <v>206779</v>
      </c>
      <c r="D51" s="7" t="s">
        <v>4236</v>
      </c>
      <c r="E51" s="10">
        <v>26.41</v>
      </c>
    </row>
    <row r="52" spans="1:5" x14ac:dyDescent="0.3">
      <c r="A52" s="7"/>
      <c r="B52" s="5" t="s">
        <v>221</v>
      </c>
      <c r="C52" s="7">
        <v>206780</v>
      </c>
      <c r="D52" s="7" t="s">
        <v>4237</v>
      </c>
      <c r="E52" s="10">
        <v>29.27</v>
      </c>
    </row>
    <row r="53" spans="1:5" x14ac:dyDescent="0.3">
      <c r="A53" s="7"/>
      <c r="B53" s="5" t="s">
        <v>221</v>
      </c>
      <c r="C53" s="7">
        <v>206781</v>
      </c>
      <c r="D53" s="7" t="s">
        <v>4238</v>
      </c>
      <c r="E53" s="10">
        <v>29.27</v>
      </c>
    </row>
    <row r="54" spans="1:5" x14ac:dyDescent="0.3">
      <c r="A54" s="7"/>
      <c r="B54" s="5" t="s">
        <v>221</v>
      </c>
      <c r="C54" s="7">
        <v>206782</v>
      </c>
      <c r="D54" s="7" t="s">
        <v>4239</v>
      </c>
      <c r="E54" s="10">
        <v>29.27</v>
      </c>
    </row>
    <row r="55" spans="1:5" x14ac:dyDescent="0.3">
      <c r="A55" s="7"/>
      <c r="B55" s="5" t="s">
        <v>221</v>
      </c>
      <c r="C55" s="7">
        <v>206783</v>
      </c>
      <c r="D55" s="7" t="s">
        <v>4240</v>
      </c>
      <c r="E55" s="10">
        <v>29.27</v>
      </c>
    </row>
    <row r="56" spans="1:5" x14ac:dyDescent="0.3">
      <c r="A56" s="7" t="s">
        <v>83</v>
      </c>
      <c r="B56" s="5" t="s">
        <v>84</v>
      </c>
      <c r="C56" s="6">
        <v>250080</v>
      </c>
      <c r="D56" s="7" t="s">
        <v>234</v>
      </c>
      <c r="E56" s="10">
        <v>9.77</v>
      </c>
    </row>
    <row r="57" spans="1:5" x14ac:dyDescent="0.3">
      <c r="A57" s="7" t="s">
        <v>83</v>
      </c>
      <c r="B57" s="5" t="s">
        <v>84</v>
      </c>
      <c r="C57" s="6">
        <v>250081</v>
      </c>
      <c r="D57" s="7" t="s">
        <v>235</v>
      </c>
      <c r="E57" s="10">
        <v>11.32</v>
      </c>
    </row>
    <row r="58" spans="1:5" x14ac:dyDescent="0.3">
      <c r="A58" s="7" t="s">
        <v>83</v>
      </c>
      <c r="B58" s="5" t="s">
        <v>86</v>
      </c>
      <c r="C58" s="6">
        <v>246115</v>
      </c>
      <c r="D58" s="7" t="s">
        <v>85</v>
      </c>
      <c r="E58" s="10">
        <v>19.920000000000002</v>
      </c>
    </row>
    <row r="59" spans="1:5" x14ac:dyDescent="0.3">
      <c r="A59" s="7" t="s">
        <v>83</v>
      </c>
      <c r="B59" s="5" t="s">
        <v>86</v>
      </c>
      <c r="C59" s="6">
        <v>246116</v>
      </c>
      <c r="D59" s="7" t="s">
        <v>87</v>
      </c>
      <c r="E59" s="10">
        <v>20.71</v>
      </c>
    </row>
    <row r="60" spans="1:5" x14ac:dyDescent="0.3">
      <c r="A60" s="7" t="s">
        <v>83</v>
      </c>
      <c r="B60" s="5" t="s">
        <v>86</v>
      </c>
      <c r="C60" s="6">
        <v>246110</v>
      </c>
      <c r="D60" s="7" t="s">
        <v>88</v>
      </c>
      <c r="E60" s="10">
        <v>15.79</v>
      </c>
    </row>
    <row r="61" spans="1:5" x14ac:dyDescent="0.3">
      <c r="A61" s="7" t="s">
        <v>83</v>
      </c>
      <c r="B61" s="5" t="s">
        <v>86</v>
      </c>
      <c r="C61" s="6">
        <v>246111</v>
      </c>
      <c r="D61" s="7" t="s">
        <v>89</v>
      </c>
      <c r="E61" s="10">
        <v>16.170000000000002</v>
      </c>
    </row>
    <row r="62" spans="1:5" x14ac:dyDescent="0.3">
      <c r="A62" s="7" t="s">
        <v>83</v>
      </c>
      <c r="B62" s="5" t="s">
        <v>91</v>
      </c>
      <c r="C62" s="6">
        <v>250798</v>
      </c>
      <c r="D62" s="7" t="s">
        <v>90</v>
      </c>
      <c r="E62" s="10">
        <v>14.84</v>
      </c>
    </row>
    <row r="63" spans="1:5" x14ac:dyDescent="0.3">
      <c r="A63" s="7" t="s">
        <v>83</v>
      </c>
      <c r="B63" s="5" t="s">
        <v>91</v>
      </c>
      <c r="C63" s="6">
        <v>250799</v>
      </c>
      <c r="D63" s="7" t="s">
        <v>92</v>
      </c>
      <c r="E63" s="10">
        <v>16.190000000000001</v>
      </c>
    </row>
    <row r="64" spans="1:5" x14ac:dyDescent="0.3">
      <c r="A64" s="7" t="s">
        <v>83</v>
      </c>
      <c r="B64" s="5" t="s">
        <v>91</v>
      </c>
      <c r="C64" s="6">
        <v>250804</v>
      </c>
      <c r="D64" s="7" t="s">
        <v>93</v>
      </c>
      <c r="E64" s="10">
        <v>23.46</v>
      </c>
    </row>
    <row r="65" spans="1:5" x14ac:dyDescent="0.3">
      <c r="A65" s="7" t="s">
        <v>83</v>
      </c>
      <c r="B65" s="5" t="s">
        <v>91</v>
      </c>
      <c r="C65" s="6">
        <v>250805</v>
      </c>
      <c r="D65" s="7" t="s">
        <v>94</v>
      </c>
      <c r="E65" s="10">
        <v>25.59</v>
      </c>
    </row>
    <row r="66" spans="1:5" x14ac:dyDescent="0.3">
      <c r="A66" s="7" t="s">
        <v>83</v>
      </c>
      <c r="B66" s="5" t="s">
        <v>91</v>
      </c>
      <c r="C66" s="6">
        <v>250800</v>
      </c>
      <c r="D66" s="7" t="s">
        <v>95</v>
      </c>
      <c r="E66" s="10">
        <v>14.32</v>
      </c>
    </row>
    <row r="67" spans="1:5" x14ac:dyDescent="0.3">
      <c r="A67" s="7" t="s">
        <v>104</v>
      </c>
      <c r="B67" s="5" t="s">
        <v>105</v>
      </c>
      <c r="C67" s="6">
        <v>310828</v>
      </c>
      <c r="D67" s="7" t="s">
        <v>103</v>
      </c>
      <c r="E67" s="10">
        <v>121.23</v>
      </c>
    </row>
    <row r="68" spans="1:5" x14ac:dyDescent="0.3">
      <c r="A68" s="7" t="s">
        <v>104</v>
      </c>
      <c r="B68" s="5" t="s">
        <v>105</v>
      </c>
      <c r="C68" s="6" t="s">
        <v>106</v>
      </c>
      <c r="D68" s="7" t="s">
        <v>107</v>
      </c>
      <c r="E68" s="10">
        <v>31.49</v>
      </c>
    </row>
    <row r="69" spans="1:5" x14ac:dyDescent="0.3">
      <c r="A69" s="7" t="s">
        <v>104</v>
      </c>
      <c r="B69" s="5" t="s">
        <v>105</v>
      </c>
      <c r="C69" s="6" t="s">
        <v>108</v>
      </c>
      <c r="D69" s="7" t="s">
        <v>109</v>
      </c>
      <c r="E69" s="10">
        <v>33.49</v>
      </c>
    </row>
    <row r="70" spans="1:5" x14ac:dyDescent="0.3">
      <c r="A70" s="7" t="s">
        <v>104</v>
      </c>
      <c r="B70" s="5" t="s">
        <v>1921</v>
      </c>
      <c r="C70" s="6">
        <v>304798</v>
      </c>
      <c r="D70" s="7" t="s">
        <v>1922</v>
      </c>
      <c r="E70" s="10">
        <v>127.47</v>
      </c>
    </row>
    <row r="71" spans="1:5" x14ac:dyDescent="0.3">
      <c r="A71" s="7" t="s">
        <v>104</v>
      </c>
      <c r="B71" s="5" t="s">
        <v>1921</v>
      </c>
      <c r="C71" s="6">
        <v>304799</v>
      </c>
      <c r="D71" s="7" t="s">
        <v>1923</v>
      </c>
      <c r="E71" s="10">
        <v>135.77000000000001</v>
      </c>
    </row>
    <row r="72" spans="1:5" x14ac:dyDescent="0.3">
      <c r="A72" s="7" t="s">
        <v>104</v>
      </c>
      <c r="B72" s="5" t="s">
        <v>1921</v>
      </c>
      <c r="C72" s="6">
        <v>304800</v>
      </c>
      <c r="D72" s="7" t="s">
        <v>1924</v>
      </c>
      <c r="E72" s="10">
        <v>200.13</v>
      </c>
    </row>
    <row r="73" spans="1:5" x14ac:dyDescent="0.3">
      <c r="A73" s="7" t="s">
        <v>104</v>
      </c>
      <c r="B73" s="5" t="s">
        <v>1921</v>
      </c>
      <c r="C73" s="6">
        <v>304801</v>
      </c>
      <c r="D73" s="7" t="s">
        <v>1925</v>
      </c>
      <c r="E73" s="10">
        <v>200.13</v>
      </c>
    </row>
    <row r="74" spans="1:5" x14ac:dyDescent="0.3">
      <c r="A74" s="7" t="s">
        <v>104</v>
      </c>
      <c r="B74" s="5" t="s">
        <v>1921</v>
      </c>
      <c r="C74" s="6">
        <v>304803</v>
      </c>
      <c r="D74" s="7" t="s">
        <v>1927</v>
      </c>
      <c r="E74" s="10">
        <v>44.75</v>
      </c>
    </row>
    <row r="75" spans="1:5" x14ac:dyDescent="0.3">
      <c r="A75" s="7" t="s">
        <v>104</v>
      </c>
      <c r="B75" s="5" t="s">
        <v>1921</v>
      </c>
      <c r="C75" s="6">
        <v>304813</v>
      </c>
      <c r="D75" s="7" t="s">
        <v>1926</v>
      </c>
      <c r="E75" s="10">
        <v>31.78</v>
      </c>
    </row>
    <row r="76" spans="1:5" x14ac:dyDescent="0.3">
      <c r="A76" s="7" t="s">
        <v>104</v>
      </c>
      <c r="B76" s="5" t="s">
        <v>86</v>
      </c>
      <c r="C76" s="6">
        <v>339359</v>
      </c>
      <c r="D76" s="7" t="s">
        <v>110</v>
      </c>
      <c r="E76" s="10">
        <v>25.11</v>
      </c>
    </row>
    <row r="77" spans="1:5" x14ac:dyDescent="0.3">
      <c r="A77" s="7" t="s">
        <v>104</v>
      </c>
      <c r="B77" s="5" t="s">
        <v>86</v>
      </c>
      <c r="C77" s="6">
        <v>339381</v>
      </c>
      <c r="D77" s="7" t="s">
        <v>111</v>
      </c>
      <c r="E77" s="10">
        <v>24.06</v>
      </c>
    </row>
    <row r="78" spans="1:5" x14ac:dyDescent="0.3">
      <c r="A78" s="7" t="s">
        <v>104</v>
      </c>
      <c r="B78" s="5" t="s">
        <v>86</v>
      </c>
      <c r="C78" s="6">
        <v>339362</v>
      </c>
      <c r="D78" s="7" t="s">
        <v>112</v>
      </c>
      <c r="E78" s="10">
        <v>18.760000000000002</v>
      </c>
    </row>
    <row r="79" spans="1:5" x14ac:dyDescent="0.3">
      <c r="A79" s="7" t="s">
        <v>104</v>
      </c>
      <c r="B79" s="5" t="s">
        <v>86</v>
      </c>
      <c r="C79" s="6">
        <v>339366</v>
      </c>
      <c r="D79" s="7" t="s">
        <v>113</v>
      </c>
      <c r="E79" s="10">
        <v>21.86</v>
      </c>
    </row>
    <row r="80" spans="1:5" x14ac:dyDescent="0.3">
      <c r="A80" s="7" t="s">
        <v>104</v>
      </c>
      <c r="B80" s="5" t="s">
        <v>114</v>
      </c>
      <c r="C80" s="6">
        <v>340023</v>
      </c>
      <c r="D80" s="7" t="s">
        <v>223</v>
      </c>
      <c r="E80" s="10">
        <v>31.12</v>
      </c>
    </row>
    <row r="81" spans="1:5" x14ac:dyDescent="0.3">
      <c r="A81" s="7" t="s">
        <v>104</v>
      </c>
      <c r="B81" s="5" t="s">
        <v>114</v>
      </c>
      <c r="C81" s="6">
        <v>340020</v>
      </c>
      <c r="D81" s="7" t="s">
        <v>115</v>
      </c>
      <c r="E81" s="10">
        <v>10.93</v>
      </c>
    </row>
    <row r="82" spans="1:5" x14ac:dyDescent="0.3">
      <c r="A82" s="7" t="s">
        <v>104</v>
      </c>
      <c r="B82" s="5" t="s">
        <v>114</v>
      </c>
      <c r="C82" s="6">
        <v>340009</v>
      </c>
      <c r="D82" s="7" t="s">
        <v>145</v>
      </c>
      <c r="E82" s="10">
        <v>47.36</v>
      </c>
    </row>
    <row r="83" spans="1:5" x14ac:dyDescent="0.3">
      <c r="A83" s="7" t="s">
        <v>104</v>
      </c>
      <c r="B83" s="5" t="s">
        <v>114</v>
      </c>
      <c r="C83" s="6">
        <v>340022</v>
      </c>
      <c r="D83" s="7" t="s">
        <v>222</v>
      </c>
      <c r="E83" s="10">
        <v>48.01</v>
      </c>
    </row>
    <row r="84" spans="1:5" x14ac:dyDescent="0.3">
      <c r="A84" s="7" t="s">
        <v>104</v>
      </c>
      <c r="B84" s="5" t="s">
        <v>114</v>
      </c>
      <c r="C84" s="6">
        <v>340006</v>
      </c>
      <c r="D84" s="7" t="s">
        <v>116</v>
      </c>
      <c r="E84" s="10">
        <v>29.34</v>
      </c>
    </row>
    <row r="85" spans="1:5" x14ac:dyDescent="0.3">
      <c r="A85" s="7" t="s">
        <v>104</v>
      </c>
      <c r="B85" s="5" t="s">
        <v>114</v>
      </c>
      <c r="C85" s="6">
        <v>340025</v>
      </c>
      <c r="D85" s="7" t="s">
        <v>146</v>
      </c>
      <c r="E85" s="10">
        <v>9.58</v>
      </c>
    </row>
    <row r="86" spans="1:5" x14ac:dyDescent="0.3">
      <c r="A86" s="7" t="s">
        <v>104</v>
      </c>
      <c r="B86" s="5" t="s">
        <v>114</v>
      </c>
      <c r="C86" s="6">
        <v>340075</v>
      </c>
      <c r="D86" s="7" t="s">
        <v>117</v>
      </c>
      <c r="E86" s="10">
        <v>44.07</v>
      </c>
    </row>
    <row r="87" spans="1:5" x14ac:dyDescent="0.3">
      <c r="A87" s="7" t="s">
        <v>104</v>
      </c>
      <c r="B87" s="5" t="s">
        <v>114</v>
      </c>
      <c r="C87" s="6">
        <v>340080</v>
      </c>
      <c r="D87" s="7" t="s">
        <v>118</v>
      </c>
      <c r="E87" s="10">
        <v>54.08</v>
      </c>
    </row>
    <row r="88" spans="1:5" x14ac:dyDescent="0.3">
      <c r="A88" s="7" t="s">
        <v>104</v>
      </c>
      <c r="B88" s="5" t="s">
        <v>114</v>
      </c>
      <c r="C88" s="6">
        <v>340090</v>
      </c>
      <c r="D88" s="7" t="s">
        <v>147</v>
      </c>
      <c r="E88" s="10">
        <v>17.170000000000002</v>
      </c>
    </row>
    <row r="89" spans="1:5" x14ac:dyDescent="0.3">
      <c r="A89" s="7" t="s">
        <v>104</v>
      </c>
      <c r="B89" s="5" t="s">
        <v>91</v>
      </c>
      <c r="C89" s="6">
        <v>531359</v>
      </c>
      <c r="D89" s="7" t="s">
        <v>119</v>
      </c>
      <c r="E89" s="10">
        <v>11.44</v>
      </c>
    </row>
    <row r="90" spans="1:5" x14ac:dyDescent="0.3">
      <c r="A90" s="7" t="s">
        <v>104</v>
      </c>
      <c r="B90" s="5" t="s">
        <v>91</v>
      </c>
      <c r="C90" s="6">
        <v>531360</v>
      </c>
      <c r="D90" s="7" t="s">
        <v>120</v>
      </c>
      <c r="E90" s="10">
        <v>12.5</v>
      </c>
    </row>
    <row r="91" spans="1:5" x14ac:dyDescent="0.3">
      <c r="A91" s="7" t="s">
        <v>104</v>
      </c>
      <c r="B91" s="5" t="s">
        <v>6</v>
      </c>
      <c r="C91" s="6">
        <v>105978</v>
      </c>
      <c r="D91" s="7" t="s">
        <v>236</v>
      </c>
      <c r="E91" s="10">
        <v>119.97</v>
      </c>
    </row>
    <row r="92" spans="1:5" x14ac:dyDescent="0.3">
      <c r="A92" s="7" t="s">
        <v>104</v>
      </c>
      <c r="B92" s="5" t="s">
        <v>6</v>
      </c>
      <c r="C92" s="6">
        <v>105979</v>
      </c>
      <c r="D92" s="7" t="s">
        <v>237</v>
      </c>
      <c r="E92" s="10">
        <v>119.98</v>
      </c>
    </row>
    <row r="93" spans="1:5" x14ac:dyDescent="0.3">
      <c r="A93" s="7" t="s">
        <v>104</v>
      </c>
      <c r="B93" s="5" t="s">
        <v>6</v>
      </c>
      <c r="C93" s="6">
        <v>100880</v>
      </c>
      <c r="D93" s="7" t="s">
        <v>121</v>
      </c>
      <c r="E93" s="10">
        <v>76.31</v>
      </c>
    </row>
    <row r="94" spans="1:5" x14ac:dyDescent="0.3">
      <c r="A94" s="7" t="s">
        <v>104</v>
      </c>
      <c r="B94" s="5" t="s">
        <v>6</v>
      </c>
      <c r="C94" s="6">
        <v>100954</v>
      </c>
      <c r="D94" s="7" t="s">
        <v>122</v>
      </c>
      <c r="E94" s="10">
        <v>149.97</v>
      </c>
    </row>
    <row r="95" spans="1:5" x14ac:dyDescent="0.3">
      <c r="A95" s="5" t="s">
        <v>104</v>
      </c>
      <c r="B95" s="5" t="s">
        <v>9</v>
      </c>
      <c r="C95" s="4">
        <v>120642</v>
      </c>
      <c r="D95" s="5" t="s">
        <v>123</v>
      </c>
      <c r="E95" s="10">
        <v>60.29</v>
      </c>
    </row>
    <row r="96" spans="1:5" x14ac:dyDescent="0.3">
      <c r="A96" s="5" t="s">
        <v>104</v>
      </c>
      <c r="B96" s="5" t="s">
        <v>9</v>
      </c>
      <c r="C96" s="4">
        <v>120644</v>
      </c>
      <c r="D96" s="5" t="s">
        <v>124</v>
      </c>
      <c r="E96" s="10">
        <v>222.19</v>
      </c>
    </row>
    <row r="97" spans="1:5" x14ac:dyDescent="0.3">
      <c r="A97" s="5" t="s">
        <v>104</v>
      </c>
      <c r="B97" s="5" t="s">
        <v>1839</v>
      </c>
      <c r="C97" s="4">
        <v>171751</v>
      </c>
      <c r="D97" s="5" t="s">
        <v>1843</v>
      </c>
      <c r="E97" s="10">
        <v>28.45</v>
      </c>
    </row>
    <row r="98" spans="1:5" x14ac:dyDescent="0.3">
      <c r="A98" s="5" t="s">
        <v>104</v>
      </c>
      <c r="B98" s="5" t="s">
        <v>1839</v>
      </c>
      <c r="C98" s="4">
        <v>171752</v>
      </c>
      <c r="D98" s="5" t="s">
        <v>1844</v>
      </c>
      <c r="E98" s="10">
        <v>33.729999999999997</v>
      </c>
    </row>
    <row r="99" spans="1:5" x14ac:dyDescent="0.3">
      <c r="A99" s="5" t="s">
        <v>104</v>
      </c>
      <c r="B99" s="5" t="s">
        <v>1839</v>
      </c>
      <c r="C99" s="4">
        <v>171340</v>
      </c>
      <c r="D99" s="5" t="s">
        <v>1845</v>
      </c>
      <c r="E99" s="10">
        <v>8.83</v>
      </c>
    </row>
    <row r="100" spans="1:5" x14ac:dyDescent="0.3">
      <c r="A100" s="5" t="s">
        <v>104</v>
      </c>
      <c r="B100" s="5" t="s">
        <v>1839</v>
      </c>
      <c r="C100" s="4">
        <v>814128</v>
      </c>
      <c r="D100" s="5" t="s">
        <v>1846</v>
      </c>
      <c r="E100" s="10">
        <v>10.24</v>
      </c>
    </row>
    <row r="101" spans="1:5" x14ac:dyDescent="0.3">
      <c r="A101" s="5" t="s">
        <v>104</v>
      </c>
      <c r="B101" s="5" t="s">
        <v>1839</v>
      </c>
      <c r="C101" s="4">
        <v>804674</v>
      </c>
      <c r="D101" s="5" t="s">
        <v>2136</v>
      </c>
      <c r="E101" s="10">
        <v>219.59</v>
      </c>
    </row>
    <row r="102" spans="1:5" x14ac:dyDescent="0.3">
      <c r="A102" s="5" t="s">
        <v>104</v>
      </c>
      <c r="B102" s="5" t="s">
        <v>1839</v>
      </c>
      <c r="C102" s="4">
        <v>804675</v>
      </c>
      <c r="D102" s="5" t="s">
        <v>2137</v>
      </c>
      <c r="E102" s="10">
        <v>230.15</v>
      </c>
    </row>
    <row r="103" spans="1:5" x14ac:dyDescent="0.3">
      <c r="A103" s="5" t="s">
        <v>104</v>
      </c>
      <c r="B103" s="5" t="s">
        <v>1839</v>
      </c>
      <c r="C103" s="4">
        <v>804676</v>
      </c>
      <c r="D103" s="5" t="s">
        <v>2138</v>
      </c>
      <c r="E103" s="10">
        <v>212.5</v>
      </c>
    </row>
    <row r="104" spans="1:5" x14ac:dyDescent="0.3">
      <c r="A104" s="5" t="s">
        <v>104</v>
      </c>
      <c r="B104" s="5" t="s">
        <v>1839</v>
      </c>
      <c r="C104" s="4">
        <v>804677</v>
      </c>
      <c r="D104" s="5" t="s">
        <v>2139</v>
      </c>
      <c r="E104" s="10">
        <v>217.99</v>
      </c>
    </row>
    <row r="105" spans="1:5" x14ac:dyDescent="0.3">
      <c r="A105" s="5" t="s">
        <v>104</v>
      </c>
      <c r="B105" s="5" t="s">
        <v>1839</v>
      </c>
      <c r="C105" s="4">
        <v>804678</v>
      </c>
      <c r="D105" s="5" t="s">
        <v>2140</v>
      </c>
      <c r="E105" s="10">
        <v>39.08</v>
      </c>
    </row>
    <row r="106" spans="1:5" x14ac:dyDescent="0.3">
      <c r="A106" s="5" t="s">
        <v>104</v>
      </c>
      <c r="B106" s="5" t="s">
        <v>1839</v>
      </c>
      <c r="C106" s="4">
        <v>804679</v>
      </c>
      <c r="D106" s="5" t="s">
        <v>2141</v>
      </c>
      <c r="E106" s="10">
        <v>41.16</v>
      </c>
    </row>
    <row r="107" spans="1:5" x14ac:dyDescent="0.3">
      <c r="A107" s="5" t="s">
        <v>2142</v>
      </c>
      <c r="B107" s="5" t="s">
        <v>1839</v>
      </c>
      <c r="C107" s="4">
        <v>110291</v>
      </c>
      <c r="D107" s="5" t="s">
        <v>2143</v>
      </c>
      <c r="E107" s="10">
        <v>554.52</v>
      </c>
    </row>
    <row r="108" spans="1:5" x14ac:dyDescent="0.3">
      <c r="A108" s="5" t="s">
        <v>2142</v>
      </c>
      <c r="B108" s="5" t="s">
        <v>1839</v>
      </c>
      <c r="C108" s="4">
        <v>171346</v>
      </c>
      <c r="D108" s="5" t="s">
        <v>2144</v>
      </c>
      <c r="E108" s="10">
        <v>562.23</v>
      </c>
    </row>
    <row r="109" spans="1:5" x14ac:dyDescent="0.3">
      <c r="A109" s="5" t="s">
        <v>2142</v>
      </c>
      <c r="B109" s="5" t="s">
        <v>1839</v>
      </c>
      <c r="C109" s="4">
        <v>171347</v>
      </c>
      <c r="D109" s="5" t="s">
        <v>2145</v>
      </c>
      <c r="E109" s="10">
        <v>569.92999999999995</v>
      </c>
    </row>
    <row r="110" spans="1:5" x14ac:dyDescent="0.3">
      <c r="A110" s="5" t="s">
        <v>2142</v>
      </c>
      <c r="B110" s="5" t="s">
        <v>1839</v>
      </c>
      <c r="C110" s="4">
        <v>110292</v>
      </c>
      <c r="D110" s="5" t="s">
        <v>2146</v>
      </c>
      <c r="E110" s="10">
        <v>147.97</v>
      </c>
    </row>
    <row r="111" spans="1:5" x14ac:dyDescent="0.3">
      <c r="A111" s="5" t="s">
        <v>126</v>
      </c>
      <c r="B111" s="5" t="s">
        <v>1513</v>
      </c>
      <c r="C111" s="64">
        <v>171320</v>
      </c>
      <c r="D111" s="64" t="s">
        <v>1511</v>
      </c>
      <c r="E111" s="10">
        <v>123.43</v>
      </c>
    </row>
    <row r="112" spans="1:5" x14ac:dyDescent="0.3">
      <c r="A112" s="5" t="s">
        <v>126</v>
      </c>
      <c r="B112" s="5" t="s">
        <v>1513</v>
      </c>
      <c r="C112" s="64">
        <v>171326</v>
      </c>
      <c r="D112" s="64" t="s">
        <v>1512</v>
      </c>
      <c r="E112" s="10">
        <v>147.84</v>
      </c>
    </row>
    <row r="113" spans="1:5" x14ac:dyDescent="0.3">
      <c r="A113" s="5" t="s">
        <v>126</v>
      </c>
      <c r="B113" s="5" t="s">
        <v>136</v>
      </c>
      <c r="C113" s="4">
        <v>609932</v>
      </c>
      <c r="D113" s="5" t="s">
        <v>142</v>
      </c>
      <c r="E113" s="10">
        <v>47.99</v>
      </c>
    </row>
    <row r="114" spans="1:5" x14ac:dyDescent="0.3">
      <c r="A114" s="5" t="s">
        <v>126</v>
      </c>
      <c r="B114" s="5" t="s">
        <v>206</v>
      </c>
      <c r="C114" s="5">
        <v>609935</v>
      </c>
      <c r="D114" s="5" t="s">
        <v>202</v>
      </c>
      <c r="E114" s="10">
        <v>17.059999999999999</v>
      </c>
    </row>
    <row r="115" spans="1:5" x14ac:dyDescent="0.3">
      <c r="A115" s="5" t="s">
        <v>126</v>
      </c>
      <c r="B115" s="5" t="s">
        <v>206</v>
      </c>
      <c r="C115" s="5">
        <v>609936</v>
      </c>
      <c r="D115" s="5" t="s">
        <v>203</v>
      </c>
      <c r="E115" s="10">
        <v>22.65</v>
      </c>
    </row>
    <row r="116" spans="1:5" x14ac:dyDescent="0.3">
      <c r="A116" s="5" t="s">
        <v>126</v>
      </c>
      <c r="B116" s="5" t="s">
        <v>206</v>
      </c>
      <c r="C116" s="5">
        <v>609937</v>
      </c>
      <c r="D116" s="5" t="s">
        <v>204</v>
      </c>
      <c r="E116" s="10">
        <v>19.97</v>
      </c>
    </row>
    <row r="117" spans="1:5" x14ac:dyDescent="0.3">
      <c r="A117" s="5" t="s">
        <v>126</v>
      </c>
      <c r="B117" s="5" t="s">
        <v>206</v>
      </c>
      <c r="C117" s="5">
        <v>609938</v>
      </c>
      <c r="D117" s="5" t="s">
        <v>205</v>
      </c>
      <c r="E117" s="10">
        <v>21.06</v>
      </c>
    </row>
    <row r="118" spans="1:5" x14ac:dyDescent="0.3">
      <c r="A118" s="5" t="s">
        <v>126</v>
      </c>
      <c r="B118" s="5" t="s">
        <v>6</v>
      </c>
      <c r="C118" s="5">
        <v>100303</v>
      </c>
      <c r="D118" s="5" t="s">
        <v>3922</v>
      </c>
      <c r="E118" s="10">
        <v>109.71</v>
      </c>
    </row>
    <row r="119" spans="1:5" x14ac:dyDescent="0.3">
      <c r="A119" s="5" t="s">
        <v>126</v>
      </c>
      <c r="B119" s="5" t="s">
        <v>6</v>
      </c>
      <c r="C119" s="5">
        <v>105287</v>
      </c>
      <c r="D119" s="5" t="s">
        <v>3921</v>
      </c>
      <c r="E119" s="10">
        <v>100.37</v>
      </c>
    </row>
    <row r="120" spans="1:5" x14ac:dyDescent="0.3">
      <c r="A120" s="5" t="s">
        <v>126</v>
      </c>
      <c r="B120" s="5" t="s">
        <v>6</v>
      </c>
      <c r="C120" s="5">
        <v>100304</v>
      </c>
      <c r="D120" s="5" t="s">
        <v>3923</v>
      </c>
      <c r="E120" s="10">
        <v>193.98</v>
      </c>
    </row>
    <row r="121" spans="1:5" x14ac:dyDescent="0.3">
      <c r="A121" s="7" t="s">
        <v>126</v>
      </c>
      <c r="B121" s="5" t="s">
        <v>127</v>
      </c>
      <c r="C121" s="6">
        <v>608263</v>
      </c>
      <c r="D121" s="7" t="s">
        <v>125</v>
      </c>
      <c r="E121" s="10">
        <v>125.82</v>
      </c>
    </row>
    <row r="122" spans="1:5" x14ac:dyDescent="0.3">
      <c r="A122" s="7" t="s">
        <v>126</v>
      </c>
      <c r="B122" s="5" t="s">
        <v>127</v>
      </c>
      <c r="C122" s="6">
        <v>602531</v>
      </c>
      <c r="D122" s="7" t="s">
        <v>128</v>
      </c>
      <c r="E122" s="10">
        <v>129.37</v>
      </c>
    </row>
    <row r="123" spans="1:5" x14ac:dyDescent="0.3">
      <c r="A123" s="7" t="s">
        <v>126</v>
      </c>
      <c r="B123" s="5" t="s">
        <v>127</v>
      </c>
      <c r="C123" s="6">
        <v>608955</v>
      </c>
      <c r="D123" s="7" t="s">
        <v>129</v>
      </c>
      <c r="E123" s="10">
        <v>113.11</v>
      </c>
    </row>
    <row r="124" spans="1:5" x14ac:dyDescent="0.3">
      <c r="A124" s="7" t="s">
        <v>126</v>
      </c>
      <c r="B124" s="5" t="s">
        <v>127</v>
      </c>
      <c r="C124" s="6">
        <v>608957</v>
      </c>
      <c r="D124" s="7" t="s">
        <v>130</v>
      </c>
      <c r="E124" s="10">
        <v>137.4</v>
      </c>
    </row>
    <row r="125" spans="1:5" x14ac:dyDescent="0.3">
      <c r="A125" s="7" t="s">
        <v>126</v>
      </c>
      <c r="B125" s="5" t="s">
        <v>127</v>
      </c>
      <c r="C125" s="6">
        <v>608956</v>
      </c>
      <c r="D125" s="7" t="s">
        <v>131</v>
      </c>
      <c r="E125" s="10">
        <v>147.93</v>
      </c>
    </row>
    <row r="126" spans="1:5" x14ac:dyDescent="0.3">
      <c r="A126" s="7" t="s">
        <v>126</v>
      </c>
      <c r="B126" s="5" t="s">
        <v>127</v>
      </c>
      <c r="C126" s="6">
        <v>608958</v>
      </c>
      <c r="D126" s="7" t="s">
        <v>132</v>
      </c>
      <c r="E126" s="10">
        <v>164.68</v>
      </c>
    </row>
    <row r="127" spans="1:5" x14ac:dyDescent="0.3">
      <c r="A127" s="7" t="s">
        <v>126</v>
      </c>
      <c r="B127" s="5" t="s">
        <v>127</v>
      </c>
      <c r="C127" s="6">
        <v>604001</v>
      </c>
      <c r="D127" s="7" t="s">
        <v>133</v>
      </c>
      <c r="E127" s="10">
        <v>15.59</v>
      </c>
    </row>
    <row r="128" spans="1:5" x14ac:dyDescent="0.3">
      <c r="A128" s="7" t="s">
        <v>126</v>
      </c>
      <c r="B128" s="5" t="s">
        <v>127</v>
      </c>
      <c r="C128" s="6">
        <v>604000</v>
      </c>
      <c r="D128" s="7" t="s">
        <v>134</v>
      </c>
      <c r="E128" s="10">
        <v>17.84</v>
      </c>
    </row>
    <row r="129" spans="1:5" x14ac:dyDescent="0.3">
      <c r="A129" s="7" t="s">
        <v>126</v>
      </c>
      <c r="B129" s="5" t="s">
        <v>127</v>
      </c>
      <c r="C129" s="6">
        <v>608196</v>
      </c>
      <c r="D129" s="7" t="s">
        <v>135</v>
      </c>
      <c r="E129" s="10">
        <v>42.98</v>
      </c>
    </row>
    <row r="130" spans="1:5" x14ac:dyDescent="0.3">
      <c r="A130" s="7" t="s">
        <v>126</v>
      </c>
      <c r="B130" s="5" t="s">
        <v>136</v>
      </c>
      <c r="C130" s="6">
        <v>610104</v>
      </c>
      <c r="D130" s="7" t="s">
        <v>179</v>
      </c>
      <c r="E130" s="10">
        <v>88.08</v>
      </c>
    </row>
    <row r="131" spans="1:5" x14ac:dyDescent="0.3">
      <c r="A131" s="7" t="s">
        <v>126</v>
      </c>
      <c r="B131" s="5" t="s">
        <v>136</v>
      </c>
      <c r="C131" s="6">
        <v>609405</v>
      </c>
      <c r="D131" s="7" t="s">
        <v>137</v>
      </c>
      <c r="E131" s="10">
        <v>85.28</v>
      </c>
    </row>
    <row r="132" spans="1:5" x14ac:dyDescent="0.3">
      <c r="A132" s="7" t="s">
        <v>126</v>
      </c>
      <c r="B132" s="5" t="s">
        <v>136</v>
      </c>
      <c r="C132" s="6">
        <v>609533</v>
      </c>
      <c r="D132" s="7" t="s">
        <v>138</v>
      </c>
      <c r="E132" s="10">
        <v>95.99</v>
      </c>
    </row>
    <row r="133" spans="1:5" x14ac:dyDescent="0.3">
      <c r="A133" s="7" t="s">
        <v>126</v>
      </c>
      <c r="B133" s="5" t="s">
        <v>136</v>
      </c>
      <c r="C133" s="6">
        <v>610115</v>
      </c>
      <c r="D133" s="5" t="s">
        <v>213</v>
      </c>
      <c r="E133" s="10">
        <v>161.06</v>
      </c>
    </row>
    <row r="134" spans="1:5" x14ac:dyDescent="0.3">
      <c r="A134" s="7" t="s">
        <v>126</v>
      </c>
      <c r="B134" s="5" t="s">
        <v>136</v>
      </c>
      <c r="C134" s="6">
        <v>609494</v>
      </c>
      <c r="D134" s="5" t="s">
        <v>214</v>
      </c>
      <c r="E134" s="10">
        <v>163.69999999999999</v>
      </c>
    </row>
    <row r="135" spans="1:5" x14ac:dyDescent="0.3">
      <c r="A135" s="7" t="s">
        <v>126</v>
      </c>
      <c r="B135" s="5" t="s">
        <v>136</v>
      </c>
      <c r="C135" s="6">
        <v>608043</v>
      </c>
      <c r="D135" s="5" t="s">
        <v>215</v>
      </c>
      <c r="E135" s="10">
        <v>638.96</v>
      </c>
    </row>
    <row r="136" spans="1:5" x14ac:dyDescent="0.3">
      <c r="A136" s="7" t="s">
        <v>126</v>
      </c>
      <c r="B136" s="5" t="s">
        <v>136</v>
      </c>
      <c r="C136" s="6">
        <v>610105</v>
      </c>
      <c r="D136" s="5" t="s">
        <v>1722</v>
      </c>
      <c r="E136" s="10">
        <v>84.86</v>
      </c>
    </row>
    <row r="137" spans="1:5" x14ac:dyDescent="0.3">
      <c r="A137" s="7" t="s">
        <v>126</v>
      </c>
      <c r="B137" s="5" t="s">
        <v>136</v>
      </c>
      <c r="C137" s="6">
        <v>609406</v>
      </c>
      <c r="D137" s="7" t="s">
        <v>174</v>
      </c>
      <c r="E137" s="10">
        <v>98.56</v>
      </c>
    </row>
    <row r="138" spans="1:5" x14ac:dyDescent="0.3">
      <c r="A138" s="7" t="s">
        <v>126</v>
      </c>
      <c r="B138" s="5" t="s">
        <v>136</v>
      </c>
      <c r="C138" s="6">
        <v>609534</v>
      </c>
      <c r="D138" s="7" t="s">
        <v>175</v>
      </c>
      <c r="E138" s="10">
        <v>106.23</v>
      </c>
    </row>
    <row r="139" spans="1:5" x14ac:dyDescent="0.3">
      <c r="A139" s="7" t="s">
        <v>126</v>
      </c>
      <c r="B139" s="5" t="s">
        <v>136</v>
      </c>
      <c r="C139" s="6">
        <v>608071</v>
      </c>
      <c r="D139" s="7" t="s">
        <v>139</v>
      </c>
      <c r="E139" s="10">
        <v>7.86</v>
      </c>
    </row>
    <row r="140" spans="1:5" x14ac:dyDescent="0.3">
      <c r="A140" s="7" t="s">
        <v>126</v>
      </c>
      <c r="B140" s="5" t="s">
        <v>136</v>
      </c>
      <c r="C140" s="6">
        <v>608072</v>
      </c>
      <c r="D140" s="7" t="s">
        <v>140</v>
      </c>
      <c r="E140" s="10">
        <v>7.12</v>
      </c>
    </row>
    <row r="141" spans="1:5" x14ac:dyDescent="0.3">
      <c r="A141" s="7" t="s">
        <v>126</v>
      </c>
      <c r="B141" s="5" t="s">
        <v>136</v>
      </c>
      <c r="C141" s="6">
        <v>608073</v>
      </c>
      <c r="D141" s="7" t="s">
        <v>171</v>
      </c>
      <c r="E141" s="10">
        <v>13.7</v>
      </c>
    </row>
    <row r="142" spans="1:5" x14ac:dyDescent="0.3">
      <c r="A142" s="7" t="s">
        <v>126</v>
      </c>
      <c r="B142" s="5" t="s">
        <v>136</v>
      </c>
      <c r="C142" s="6">
        <v>608074</v>
      </c>
      <c r="D142" s="7" t="s">
        <v>172</v>
      </c>
      <c r="E142" s="10">
        <v>13.2</v>
      </c>
    </row>
    <row r="143" spans="1:5" x14ac:dyDescent="0.3">
      <c r="A143" s="7" t="s">
        <v>126</v>
      </c>
      <c r="B143" s="5" t="s">
        <v>136</v>
      </c>
      <c r="C143" s="6">
        <v>608056</v>
      </c>
      <c r="D143" s="7" t="s">
        <v>173</v>
      </c>
      <c r="E143" s="10">
        <v>11.81</v>
      </c>
    </row>
    <row r="144" spans="1:5" x14ac:dyDescent="0.3">
      <c r="A144" s="7" t="s">
        <v>126</v>
      </c>
      <c r="B144" s="5" t="s">
        <v>136</v>
      </c>
      <c r="C144" s="6">
        <v>609940</v>
      </c>
      <c r="D144" s="7" t="s">
        <v>209</v>
      </c>
      <c r="E144" s="10">
        <v>4.91</v>
      </c>
    </row>
    <row r="145" spans="1:5" x14ac:dyDescent="0.3">
      <c r="A145" s="7" t="s">
        <v>126</v>
      </c>
      <c r="B145" s="5" t="s">
        <v>136</v>
      </c>
      <c r="C145" s="6">
        <v>609939</v>
      </c>
      <c r="D145" s="7" t="s">
        <v>208</v>
      </c>
      <c r="E145" s="10">
        <v>5.4</v>
      </c>
    </row>
    <row r="146" spans="1:5" x14ac:dyDescent="0.3">
      <c r="A146" s="7" t="s">
        <v>126</v>
      </c>
      <c r="B146" s="5" t="s">
        <v>136</v>
      </c>
      <c r="C146" s="6">
        <v>609941</v>
      </c>
      <c r="D146" s="7" t="s">
        <v>210</v>
      </c>
      <c r="E146" s="10">
        <v>8.84</v>
      </c>
    </row>
    <row r="147" spans="1:5" x14ac:dyDescent="0.3">
      <c r="A147" s="7" t="s">
        <v>126</v>
      </c>
      <c r="B147" s="5" t="s">
        <v>136</v>
      </c>
      <c r="C147" s="6">
        <v>609942</v>
      </c>
      <c r="D147" s="7" t="s">
        <v>211</v>
      </c>
      <c r="E147" s="10">
        <v>13.65</v>
      </c>
    </row>
    <row r="148" spans="1:5" x14ac:dyDescent="0.3">
      <c r="A148" s="7" t="s">
        <v>126</v>
      </c>
      <c r="B148" s="5" t="s">
        <v>136</v>
      </c>
      <c r="C148" s="6">
        <v>609943</v>
      </c>
      <c r="D148" s="7" t="s">
        <v>212</v>
      </c>
      <c r="E148" s="10">
        <v>15.05</v>
      </c>
    </row>
    <row r="149" spans="1:5" x14ac:dyDescent="0.3">
      <c r="A149" s="7" t="s">
        <v>1755</v>
      </c>
      <c r="B149" s="5" t="s">
        <v>1839</v>
      </c>
      <c r="C149" s="6">
        <v>870116</v>
      </c>
      <c r="D149" s="7" t="s">
        <v>1840</v>
      </c>
      <c r="E149" s="10">
        <v>40.74</v>
      </c>
    </row>
    <row r="150" spans="1:5" x14ac:dyDescent="0.3">
      <c r="A150" s="7" t="s">
        <v>1755</v>
      </c>
      <c r="B150" s="5" t="s">
        <v>1839</v>
      </c>
      <c r="C150" s="6">
        <v>870117</v>
      </c>
      <c r="D150" s="7" t="s">
        <v>1841</v>
      </c>
      <c r="E150" s="10">
        <v>48.49</v>
      </c>
    </row>
    <row r="151" spans="1:5" x14ac:dyDescent="0.3">
      <c r="A151" s="7" t="s">
        <v>1755</v>
      </c>
      <c r="B151" s="5" t="s">
        <v>1839</v>
      </c>
      <c r="C151" s="6">
        <v>870118</v>
      </c>
      <c r="D151" s="7" t="s">
        <v>1842</v>
      </c>
      <c r="E151" s="10">
        <v>55.14</v>
      </c>
    </row>
  </sheetData>
  <autoFilter ref="A2:E151" xr:uid="{8A55DF4B-6913-45CB-8D1C-CE5D4FA0D9E9}"/>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C967-2739-4F08-BE9B-F346E4C25F33}">
  <dimension ref="A1:E21"/>
  <sheetViews>
    <sheetView workbookViewId="0">
      <selection activeCell="C12" sqref="C12"/>
    </sheetView>
  </sheetViews>
  <sheetFormatPr defaultRowHeight="14.4" x14ac:dyDescent="0.3"/>
  <cols>
    <col min="1" max="1" width="53.44140625" customWidth="1"/>
    <col min="2" max="2" width="12.88671875" style="7" bestFit="1" customWidth="1"/>
    <col min="3" max="3" width="73.6640625" style="7" customWidth="1"/>
    <col min="4" max="4" width="10.77734375" bestFit="1" customWidth="1"/>
    <col min="5" max="5" width="18.6640625" style="7" customWidth="1"/>
  </cols>
  <sheetData>
    <row r="1" spans="1:5" ht="114.6" customHeight="1" x14ac:dyDescent="0.3">
      <c r="A1" s="118"/>
      <c r="B1" s="121"/>
      <c r="C1" s="121"/>
      <c r="D1" s="384"/>
      <c r="E1" s="384"/>
    </row>
    <row r="2" spans="1:5" x14ac:dyDescent="0.3">
      <c r="A2" s="2" t="s">
        <v>2</v>
      </c>
      <c r="B2" s="1" t="s">
        <v>0</v>
      </c>
      <c r="C2" s="2" t="s">
        <v>1</v>
      </c>
      <c r="D2" s="3" t="s">
        <v>4</v>
      </c>
      <c r="E2" s="3" t="s">
        <v>1527</v>
      </c>
    </row>
    <row r="3" spans="1:5" x14ac:dyDescent="0.3">
      <c r="A3" s="7" t="s">
        <v>1880</v>
      </c>
      <c r="B3" s="6">
        <v>137458</v>
      </c>
      <c r="C3" s="7" t="s">
        <v>1514</v>
      </c>
      <c r="D3" s="10">
        <v>285.32</v>
      </c>
      <c r="E3" s="7">
        <v>148768</v>
      </c>
    </row>
    <row r="4" spans="1:5" x14ac:dyDescent="0.3">
      <c r="A4" s="7" t="s">
        <v>1880</v>
      </c>
      <c r="B4" s="6">
        <v>137919</v>
      </c>
      <c r="C4" s="7" t="s">
        <v>1515</v>
      </c>
      <c r="D4" s="10">
        <v>388.84</v>
      </c>
      <c r="E4" s="7">
        <v>19348</v>
      </c>
    </row>
    <row r="5" spans="1:5" x14ac:dyDescent="0.3">
      <c r="A5" s="7" t="s">
        <v>1518</v>
      </c>
      <c r="B5" s="6">
        <v>137804</v>
      </c>
      <c r="C5" s="7" t="s">
        <v>1516</v>
      </c>
      <c r="D5" s="10">
        <v>265.19</v>
      </c>
      <c r="E5" s="7">
        <v>133744</v>
      </c>
    </row>
    <row r="6" spans="1:5" x14ac:dyDescent="0.3">
      <c r="A6" s="7" t="s">
        <v>1518</v>
      </c>
      <c r="B6" s="7">
        <v>136907</v>
      </c>
      <c r="C6" s="7" t="s">
        <v>1517</v>
      </c>
      <c r="D6" s="10">
        <v>226.82</v>
      </c>
      <c r="E6" s="7">
        <v>128805</v>
      </c>
    </row>
    <row r="7" spans="1:5" x14ac:dyDescent="0.3">
      <c r="A7" s="65"/>
      <c r="D7" s="10"/>
    </row>
    <row r="8" spans="1:5" x14ac:dyDescent="0.3">
      <c r="A8" s="7" t="s">
        <v>1521</v>
      </c>
      <c r="B8" s="7">
        <v>150769</v>
      </c>
      <c r="C8" s="7" t="s">
        <v>1519</v>
      </c>
      <c r="D8" s="10"/>
      <c r="E8" s="7">
        <v>7404</v>
      </c>
    </row>
    <row r="9" spans="1:5" x14ac:dyDescent="0.3">
      <c r="A9" s="7" t="s">
        <v>1521</v>
      </c>
      <c r="B9" s="7">
        <v>137922</v>
      </c>
      <c r="C9" s="7" t="s">
        <v>1520</v>
      </c>
      <c r="D9" s="10">
        <v>56.23</v>
      </c>
      <c r="E9" s="7">
        <v>3115</v>
      </c>
    </row>
    <row r="10" spans="1:5" x14ac:dyDescent="0.3">
      <c r="A10" s="7"/>
      <c r="D10" s="10"/>
    </row>
    <row r="11" spans="1:5" x14ac:dyDescent="0.3">
      <c r="A11" s="7"/>
      <c r="C11" s="65" t="s">
        <v>1881</v>
      </c>
      <c r="D11" s="10"/>
    </row>
    <row r="12" spans="1:5" x14ac:dyDescent="0.3">
      <c r="A12" s="7" t="s">
        <v>1522</v>
      </c>
      <c r="B12" s="7">
        <v>430732</v>
      </c>
      <c r="C12" s="7" t="s">
        <v>1525</v>
      </c>
      <c r="D12" s="10">
        <v>146.72</v>
      </c>
      <c r="E12" s="7">
        <v>19356</v>
      </c>
    </row>
    <row r="13" spans="1:5" x14ac:dyDescent="0.3">
      <c r="A13" s="7"/>
      <c r="D13" s="10"/>
    </row>
    <row r="14" spans="1:5" x14ac:dyDescent="0.3">
      <c r="A14" s="7"/>
      <c r="D14" s="10"/>
    </row>
    <row r="15" spans="1:5" x14ac:dyDescent="0.3">
      <c r="A15" s="7" t="s">
        <v>1523</v>
      </c>
      <c r="B15" s="7">
        <v>430729</v>
      </c>
      <c r="C15" s="7" t="s">
        <v>1524</v>
      </c>
      <c r="D15" s="10">
        <v>614.04999999999995</v>
      </c>
      <c r="E15" s="7" t="s">
        <v>1528</v>
      </c>
    </row>
    <row r="16" spans="1:5" x14ac:dyDescent="0.3">
      <c r="A16" s="7"/>
      <c r="D16" s="10"/>
    </row>
    <row r="17" spans="1:5" x14ac:dyDescent="0.3">
      <c r="A17" s="65"/>
      <c r="D17" s="10"/>
    </row>
    <row r="18" spans="1:5" x14ac:dyDescent="0.3">
      <c r="A18" s="7" t="s">
        <v>1523</v>
      </c>
      <c r="B18" s="7">
        <v>430735</v>
      </c>
      <c r="C18" s="7" t="s">
        <v>1526</v>
      </c>
      <c r="D18" s="10">
        <v>795.63</v>
      </c>
      <c r="E18" s="7">
        <v>26972</v>
      </c>
    </row>
    <row r="19" spans="1:5" x14ac:dyDescent="0.3">
      <c r="A19" s="7" t="s">
        <v>1523</v>
      </c>
      <c r="B19" s="7">
        <v>131285</v>
      </c>
      <c r="C19" s="7" t="s">
        <v>1878</v>
      </c>
      <c r="D19" s="10">
        <v>552.29</v>
      </c>
      <c r="E19" s="7">
        <v>26921</v>
      </c>
    </row>
    <row r="20" spans="1:5" x14ac:dyDescent="0.3">
      <c r="A20" s="7" t="s">
        <v>1523</v>
      </c>
      <c r="B20" s="7">
        <v>131286</v>
      </c>
      <c r="C20" s="7" t="s">
        <v>1879</v>
      </c>
      <c r="D20" s="10">
        <v>520.73</v>
      </c>
      <c r="E20" s="7">
        <v>26913</v>
      </c>
    </row>
    <row r="21" spans="1:5" x14ac:dyDescent="0.3">
      <c r="A21" s="7" t="s">
        <v>1523</v>
      </c>
      <c r="B21" s="7">
        <v>430732</v>
      </c>
      <c r="C21" s="7" t="s">
        <v>1525</v>
      </c>
      <c r="D21" s="10">
        <v>146.72</v>
      </c>
      <c r="E21" s="7">
        <v>19356</v>
      </c>
    </row>
  </sheetData>
  <autoFilter ref="A2:E21" xr:uid="{D500C967-2739-4F08-BE9B-F346E4C25F33}"/>
  <mergeCells count="1">
    <mergeCell ref="D1:E1"/>
  </mergeCell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13DD-A6C0-4452-9A6C-43A88B7DBCA3}">
  <dimension ref="A1:D84"/>
  <sheetViews>
    <sheetView workbookViewId="0">
      <selection activeCell="D4" sqref="D4:D84"/>
    </sheetView>
  </sheetViews>
  <sheetFormatPr defaultColWidth="40.88671875" defaultRowHeight="14.4" x14ac:dyDescent="0.3"/>
  <cols>
    <col min="1" max="1" width="20.21875" customWidth="1"/>
    <col min="2" max="2" width="20" customWidth="1"/>
    <col min="3" max="3" width="76.5546875" customWidth="1"/>
    <col min="4" max="4" width="38.109375" customWidth="1"/>
  </cols>
  <sheetData>
    <row r="1" spans="1:4" ht="109.8" customHeight="1" x14ac:dyDescent="0.3">
      <c r="A1" s="384"/>
      <c r="B1" s="384"/>
      <c r="C1" s="384"/>
      <c r="D1" s="384"/>
    </row>
    <row r="2" spans="1:4" ht="32.4" customHeight="1" x14ac:dyDescent="0.3">
      <c r="A2" s="403" t="s">
        <v>2866</v>
      </c>
      <c r="B2" s="403"/>
      <c r="C2" s="403"/>
      <c r="D2" s="403"/>
    </row>
    <row r="3" spans="1:4" x14ac:dyDescent="0.3">
      <c r="A3" s="1" t="s">
        <v>2</v>
      </c>
      <c r="B3" s="1" t="s">
        <v>0</v>
      </c>
      <c r="C3" s="2" t="s">
        <v>1</v>
      </c>
      <c r="D3" s="3" t="s">
        <v>4</v>
      </c>
    </row>
    <row r="4" spans="1:4" x14ac:dyDescent="0.3">
      <c r="A4" s="7" t="s">
        <v>1743</v>
      </c>
      <c r="B4" s="30">
        <v>581387</v>
      </c>
      <c r="C4" s="30" t="s">
        <v>1370</v>
      </c>
      <c r="D4" s="63">
        <v>41.35</v>
      </c>
    </row>
    <row r="5" spans="1:4" x14ac:dyDescent="0.3">
      <c r="A5" s="7" t="s">
        <v>1743</v>
      </c>
      <c r="B5" s="30">
        <v>581391</v>
      </c>
      <c r="C5" s="30" t="s">
        <v>1371</v>
      </c>
      <c r="D5" s="63">
        <v>165.91</v>
      </c>
    </row>
    <row r="6" spans="1:4" x14ac:dyDescent="0.3">
      <c r="A6" s="7" t="s">
        <v>1743</v>
      </c>
      <c r="B6" s="30">
        <v>581392</v>
      </c>
      <c r="C6" s="30" t="s">
        <v>1372</v>
      </c>
      <c r="D6" s="63">
        <v>82.65</v>
      </c>
    </row>
    <row r="7" spans="1:4" x14ac:dyDescent="0.3">
      <c r="A7" s="7" t="s">
        <v>1743</v>
      </c>
      <c r="B7" s="30">
        <v>581393</v>
      </c>
      <c r="C7" s="30" t="s">
        <v>1373</v>
      </c>
      <c r="D7" s="63">
        <v>78.8</v>
      </c>
    </row>
    <row r="8" spans="1:4" x14ac:dyDescent="0.3">
      <c r="A8" s="7" t="s">
        <v>1743</v>
      </c>
      <c r="B8" s="30">
        <v>581415</v>
      </c>
      <c r="C8" s="30" t="s">
        <v>1374</v>
      </c>
      <c r="D8" s="63">
        <v>71.75</v>
      </c>
    </row>
    <row r="9" spans="1:4" x14ac:dyDescent="0.3">
      <c r="A9" s="7" t="s">
        <v>1743</v>
      </c>
      <c r="B9" s="30">
        <v>581436</v>
      </c>
      <c r="C9" s="30" t="s">
        <v>1375</v>
      </c>
      <c r="D9" s="63">
        <v>39.450000000000003</v>
      </c>
    </row>
    <row r="10" spans="1:4" x14ac:dyDescent="0.3">
      <c r="A10" s="7" t="s">
        <v>1743</v>
      </c>
      <c r="B10" s="30">
        <v>581437</v>
      </c>
      <c r="C10" s="30" t="s">
        <v>1376</v>
      </c>
      <c r="D10" s="63">
        <v>235.95</v>
      </c>
    </row>
    <row r="11" spans="1:4" x14ac:dyDescent="0.3">
      <c r="A11" s="7" t="s">
        <v>1743</v>
      </c>
      <c r="B11" s="30">
        <v>517499</v>
      </c>
      <c r="C11" s="30" t="s">
        <v>1377</v>
      </c>
      <c r="D11" s="63">
        <v>32.53</v>
      </c>
    </row>
    <row r="12" spans="1:4" x14ac:dyDescent="0.3">
      <c r="A12" s="7" t="s">
        <v>1743</v>
      </c>
      <c r="B12" s="30">
        <v>517500</v>
      </c>
      <c r="C12" s="30" t="s">
        <v>1378</v>
      </c>
      <c r="D12" s="63">
        <v>64.11</v>
      </c>
    </row>
    <row r="13" spans="1:4" x14ac:dyDescent="0.3">
      <c r="A13" s="7" t="s">
        <v>1743</v>
      </c>
      <c r="B13" s="30">
        <v>517502</v>
      </c>
      <c r="C13" s="30" t="s">
        <v>1379</v>
      </c>
      <c r="D13" s="63">
        <v>34.39</v>
      </c>
    </row>
    <row r="14" spans="1:4" x14ac:dyDescent="0.3">
      <c r="A14" s="7" t="s">
        <v>1743</v>
      </c>
      <c r="B14" s="30">
        <v>517503</v>
      </c>
      <c r="C14" s="30" t="s">
        <v>1380</v>
      </c>
      <c r="D14" s="63">
        <v>68.430000000000007</v>
      </c>
    </row>
    <row r="15" spans="1:4" x14ac:dyDescent="0.3">
      <c r="A15" s="7" t="s">
        <v>1743</v>
      </c>
      <c r="B15" s="30">
        <v>517505</v>
      </c>
      <c r="C15" s="30" t="s">
        <v>1381</v>
      </c>
      <c r="D15" s="63">
        <v>72.63</v>
      </c>
    </row>
    <row r="16" spans="1:4" x14ac:dyDescent="0.3">
      <c r="A16" s="7" t="s">
        <v>1743</v>
      </c>
      <c r="B16" s="30">
        <v>517506</v>
      </c>
      <c r="C16" s="30" t="s">
        <v>1382</v>
      </c>
      <c r="D16" s="63">
        <v>145.25</v>
      </c>
    </row>
    <row r="17" spans="1:4" x14ac:dyDescent="0.3">
      <c r="A17" s="7" t="s">
        <v>1743</v>
      </c>
      <c r="B17" s="30">
        <v>517508</v>
      </c>
      <c r="C17" s="30" t="s">
        <v>1383</v>
      </c>
      <c r="D17" s="63">
        <v>222.16</v>
      </c>
    </row>
    <row r="18" spans="1:4" x14ac:dyDescent="0.3">
      <c r="A18" s="7" t="s">
        <v>1743</v>
      </c>
      <c r="B18" s="30">
        <v>517509</v>
      </c>
      <c r="C18" s="30" t="s">
        <v>1384</v>
      </c>
      <c r="D18" s="63">
        <v>178.01</v>
      </c>
    </row>
    <row r="19" spans="1:4" x14ac:dyDescent="0.3">
      <c r="A19" s="7" t="s">
        <v>1743</v>
      </c>
      <c r="B19" s="30">
        <v>517510</v>
      </c>
      <c r="C19" s="30" t="s">
        <v>1385</v>
      </c>
      <c r="D19" s="63">
        <v>2.96</v>
      </c>
    </row>
    <row r="20" spans="1:4" x14ac:dyDescent="0.3">
      <c r="A20" s="7" t="s">
        <v>1743</v>
      </c>
      <c r="B20" s="30">
        <v>517511</v>
      </c>
      <c r="C20" s="30" t="s">
        <v>1386</v>
      </c>
      <c r="D20" s="63">
        <v>4.28</v>
      </c>
    </row>
    <row r="21" spans="1:4" x14ac:dyDescent="0.3">
      <c r="A21" s="7" t="s">
        <v>1743</v>
      </c>
      <c r="B21" s="30">
        <v>517512</v>
      </c>
      <c r="C21" s="30" t="s">
        <v>1387</v>
      </c>
      <c r="D21" s="63">
        <v>8.5399999999999991</v>
      </c>
    </row>
    <row r="22" spans="1:4" x14ac:dyDescent="0.3">
      <c r="A22" s="7" t="s">
        <v>1743</v>
      </c>
      <c r="B22" s="30">
        <v>517513</v>
      </c>
      <c r="C22" s="30" t="s">
        <v>1388</v>
      </c>
      <c r="D22" s="63">
        <v>5.82</v>
      </c>
    </row>
    <row r="23" spans="1:4" x14ac:dyDescent="0.3">
      <c r="A23" s="7" t="s">
        <v>1743</v>
      </c>
      <c r="B23" s="30">
        <v>517514</v>
      </c>
      <c r="C23" s="30" t="s">
        <v>1389</v>
      </c>
      <c r="D23" s="63">
        <v>7.75</v>
      </c>
    </row>
    <row r="24" spans="1:4" x14ac:dyDescent="0.3">
      <c r="A24" s="7" t="s">
        <v>1743</v>
      </c>
      <c r="B24" s="30">
        <v>517515</v>
      </c>
      <c r="C24" s="30" t="s">
        <v>1390</v>
      </c>
      <c r="D24" s="63">
        <v>16.77</v>
      </c>
    </row>
    <row r="25" spans="1:4" x14ac:dyDescent="0.3">
      <c r="A25" s="7" t="s">
        <v>1743</v>
      </c>
      <c r="B25" s="30">
        <v>517516</v>
      </c>
      <c r="C25" s="30" t="s">
        <v>1391</v>
      </c>
      <c r="D25" s="63">
        <v>11.5</v>
      </c>
    </row>
    <row r="26" spans="1:4" x14ac:dyDescent="0.3">
      <c r="A26" s="7" t="s">
        <v>1743</v>
      </c>
      <c r="B26" s="30">
        <v>517517</v>
      </c>
      <c r="C26" s="30" t="s">
        <v>1392</v>
      </c>
      <c r="D26" s="63">
        <v>23.93</v>
      </c>
    </row>
    <row r="27" spans="1:4" x14ac:dyDescent="0.3">
      <c r="A27" s="7" t="s">
        <v>1743</v>
      </c>
      <c r="B27" s="30">
        <v>517701</v>
      </c>
      <c r="C27" s="30" t="s">
        <v>1395</v>
      </c>
      <c r="D27" s="63">
        <v>2</v>
      </c>
    </row>
    <row r="28" spans="1:4" x14ac:dyDescent="0.3">
      <c r="A28" s="7" t="s">
        <v>1743</v>
      </c>
      <c r="B28" s="30">
        <v>515702</v>
      </c>
      <c r="C28" s="30" t="s">
        <v>1393</v>
      </c>
      <c r="D28" s="63">
        <v>2.06</v>
      </c>
    </row>
    <row r="29" spans="1:4" x14ac:dyDescent="0.3">
      <c r="A29" s="7" t="s">
        <v>1743</v>
      </c>
      <c r="B29" s="30">
        <v>515703</v>
      </c>
      <c r="C29" s="30" t="s">
        <v>1394</v>
      </c>
      <c r="D29" s="63">
        <v>2.5</v>
      </c>
    </row>
    <row r="30" spans="1:4" x14ac:dyDescent="0.3">
      <c r="A30" s="7" t="s">
        <v>1743</v>
      </c>
      <c r="B30" s="30">
        <v>581362</v>
      </c>
      <c r="C30" s="30" t="s">
        <v>1396</v>
      </c>
      <c r="D30" s="63">
        <v>3.78</v>
      </c>
    </row>
    <row r="31" spans="1:4" x14ac:dyDescent="0.3">
      <c r="A31" s="7" t="s">
        <v>1743</v>
      </c>
      <c r="B31" s="30">
        <v>517520</v>
      </c>
      <c r="C31" s="30" t="s">
        <v>1397</v>
      </c>
      <c r="D31" s="63">
        <v>2.06</v>
      </c>
    </row>
    <row r="32" spans="1:4" x14ac:dyDescent="0.3">
      <c r="A32" s="7" t="s">
        <v>1743</v>
      </c>
      <c r="B32" s="30">
        <v>517521</v>
      </c>
      <c r="C32" s="30" t="s">
        <v>1398</v>
      </c>
      <c r="D32" s="63">
        <v>1.51</v>
      </c>
    </row>
    <row r="33" spans="1:4" x14ac:dyDescent="0.3">
      <c r="A33" s="7" t="s">
        <v>1743</v>
      </c>
      <c r="B33" s="30">
        <v>517523</v>
      </c>
      <c r="C33" s="30" t="s">
        <v>1399</v>
      </c>
      <c r="D33" s="63">
        <v>2.4</v>
      </c>
    </row>
    <row r="34" spans="1:4" x14ac:dyDescent="0.3">
      <c r="A34" s="7" t="s">
        <v>1743</v>
      </c>
      <c r="B34" s="30">
        <v>517525</v>
      </c>
      <c r="C34" s="30" t="s">
        <v>1400</v>
      </c>
      <c r="D34" s="63">
        <v>6</v>
      </c>
    </row>
    <row r="35" spans="1:4" x14ac:dyDescent="0.3">
      <c r="A35" s="7" t="s">
        <v>1743</v>
      </c>
      <c r="B35" s="30">
        <v>517530</v>
      </c>
      <c r="C35" s="30" t="s">
        <v>1401</v>
      </c>
      <c r="D35" s="63">
        <v>2.52</v>
      </c>
    </row>
    <row r="36" spans="1:4" x14ac:dyDescent="0.3">
      <c r="A36" s="7" t="s">
        <v>1743</v>
      </c>
      <c r="B36" s="30">
        <v>517531</v>
      </c>
      <c r="C36" s="30" t="s">
        <v>1402</v>
      </c>
      <c r="D36" s="63">
        <v>1.82</v>
      </c>
    </row>
    <row r="37" spans="1:4" x14ac:dyDescent="0.3">
      <c r="A37" s="7" t="s">
        <v>1743</v>
      </c>
      <c r="B37" s="30">
        <v>517533</v>
      </c>
      <c r="C37" s="30" t="s">
        <v>1403</v>
      </c>
      <c r="D37" s="63">
        <v>2.87</v>
      </c>
    </row>
    <row r="38" spans="1:4" x14ac:dyDescent="0.3">
      <c r="A38" s="7" t="s">
        <v>1743</v>
      </c>
      <c r="B38" s="30">
        <v>517535</v>
      </c>
      <c r="C38" s="30" t="s">
        <v>1404</v>
      </c>
      <c r="D38" s="63">
        <v>7</v>
      </c>
    </row>
    <row r="39" spans="1:4" x14ac:dyDescent="0.3">
      <c r="A39" s="7" t="s">
        <v>1743</v>
      </c>
      <c r="B39" s="30">
        <v>517536</v>
      </c>
      <c r="C39" s="30" t="s">
        <v>1405</v>
      </c>
      <c r="D39" s="63">
        <v>4.1900000000000004</v>
      </c>
    </row>
    <row r="40" spans="1:4" x14ac:dyDescent="0.3">
      <c r="A40" s="7" t="s">
        <v>1743</v>
      </c>
      <c r="B40" s="30">
        <v>517540</v>
      </c>
      <c r="C40" s="30" t="s">
        <v>1406</v>
      </c>
      <c r="D40" s="63">
        <v>3.13</v>
      </c>
    </row>
    <row r="41" spans="1:4" x14ac:dyDescent="0.3">
      <c r="A41" s="7" t="s">
        <v>1743</v>
      </c>
      <c r="B41" s="30">
        <v>517541</v>
      </c>
      <c r="C41" s="30" t="s">
        <v>1407</v>
      </c>
      <c r="D41" s="63">
        <v>3.53</v>
      </c>
    </row>
    <row r="42" spans="1:4" x14ac:dyDescent="0.3">
      <c r="A42" s="7" t="s">
        <v>1743</v>
      </c>
      <c r="B42" s="30">
        <v>517542</v>
      </c>
      <c r="C42" s="30" t="s">
        <v>1408</v>
      </c>
      <c r="D42" s="63">
        <v>5.31</v>
      </c>
    </row>
    <row r="43" spans="1:4" x14ac:dyDescent="0.3">
      <c r="A43" s="7" t="s">
        <v>1743</v>
      </c>
      <c r="B43" s="30">
        <v>517545</v>
      </c>
      <c r="C43" s="30" t="s">
        <v>1409</v>
      </c>
      <c r="D43" s="63">
        <v>2.9</v>
      </c>
    </row>
    <row r="44" spans="1:4" x14ac:dyDescent="0.3">
      <c r="A44" s="7" t="s">
        <v>1743</v>
      </c>
      <c r="B44" s="30">
        <v>517546</v>
      </c>
      <c r="C44" s="30" t="s">
        <v>1410</v>
      </c>
      <c r="D44" s="63">
        <v>2.6</v>
      </c>
    </row>
    <row r="45" spans="1:4" x14ac:dyDescent="0.3">
      <c r="A45" s="7" t="s">
        <v>1743</v>
      </c>
      <c r="B45" s="30">
        <v>517548</v>
      </c>
      <c r="C45" s="30" t="s">
        <v>1411</v>
      </c>
      <c r="D45" s="63">
        <v>3.84</v>
      </c>
    </row>
    <row r="46" spans="1:4" x14ac:dyDescent="0.3">
      <c r="A46" s="7" t="s">
        <v>1743</v>
      </c>
      <c r="B46" s="30">
        <v>517550</v>
      </c>
      <c r="C46" s="30" t="s">
        <v>1412</v>
      </c>
      <c r="D46" s="63">
        <v>9.89</v>
      </c>
    </row>
    <row r="47" spans="1:4" x14ac:dyDescent="0.3">
      <c r="A47" s="7" t="s">
        <v>1743</v>
      </c>
      <c r="B47" s="30">
        <v>517554</v>
      </c>
      <c r="C47" s="30" t="s">
        <v>1413</v>
      </c>
      <c r="D47" s="63">
        <v>4.53</v>
      </c>
    </row>
    <row r="48" spans="1:4" x14ac:dyDescent="0.3">
      <c r="A48" s="7" t="s">
        <v>1743</v>
      </c>
      <c r="B48" s="30">
        <v>517555</v>
      </c>
      <c r="C48" s="30" t="s">
        <v>1414</v>
      </c>
      <c r="D48" s="63">
        <v>3.89</v>
      </c>
    </row>
    <row r="49" spans="1:4" x14ac:dyDescent="0.3">
      <c r="A49" s="7" t="s">
        <v>1743</v>
      </c>
      <c r="B49" s="30">
        <v>517556</v>
      </c>
      <c r="C49" s="30" t="s">
        <v>1415</v>
      </c>
      <c r="D49" s="63">
        <v>4.34</v>
      </c>
    </row>
    <row r="50" spans="1:4" x14ac:dyDescent="0.3">
      <c r="A50" s="7" t="s">
        <v>1743</v>
      </c>
      <c r="B50" s="30">
        <v>517557</v>
      </c>
      <c r="C50" s="30" t="s">
        <v>1416</v>
      </c>
      <c r="D50" s="63">
        <v>4.34</v>
      </c>
    </row>
    <row r="51" spans="1:4" x14ac:dyDescent="0.3">
      <c r="A51" s="7" t="s">
        <v>1743</v>
      </c>
      <c r="B51" s="30">
        <v>517558</v>
      </c>
      <c r="C51" s="30" t="s">
        <v>1417</v>
      </c>
      <c r="D51" s="63">
        <v>4.34</v>
      </c>
    </row>
    <row r="52" spans="1:4" x14ac:dyDescent="0.3">
      <c r="A52" s="7" t="s">
        <v>1743</v>
      </c>
      <c r="B52" s="30">
        <v>517559</v>
      </c>
      <c r="C52" s="30" t="s">
        <v>1418</v>
      </c>
      <c r="D52" s="63">
        <v>4.53</v>
      </c>
    </row>
    <row r="53" spans="1:4" x14ac:dyDescent="0.3">
      <c r="A53" s="7" t="s">
        <v>1743</v>
      </c>
      <c r="B53" s="30">
        <v>517560</v>
      </c>
      <c r="C53" s="30" t="s">
        <v>1419</v>
      </c>
      <c r="D53" s="63">
        <v>4.34</v>
      </c>
    </row>
    <row r="54" spans="1:4" x14ac:dyDescent="0.3">
      <c r="A54" s="7" t="s">
        <v>1743</v>
      </c>
      <c r="B54" s="30">
        <v>581351</v>
      </c>
      <c r="C54" s="30" t="s">
        <v>1445</v>
      </c>
      <c r="D54" s="63">
        <v>11.36</v>
      </c>
    </row>
    <row r="55" spans="1:4" x14ac:dyDescent="0.3">
      <c r="A55" s="7" t="s">
        <v>1743</v>
      </c>
      <c r="B55" s="30">
        <v>517561</v>
      </c>
      <c r="C55" s="30" t="s">
        <v>1420</v>
      </c>
      <c r="D55" s="63">
        <v>11.36</v>
      </c>
    </row>
    <row r="56" spans="1:4" x14ac:dyDescent="0.3">
      <c r="A56" s="7" t="s">
        <v>1743</v>
      </c>
      <c r="B56" s="30">
        <v>517562</v>
      </c>
      <c r="C56" s="30" t="s">
        <v>1421</v>
      </c>
      <c r="D56" s="63">
        <v>11.36</v>
      </c>
    </row>
    <row r="57" spans="1:4" x14ac:dyDescent="0.3">
      <c r="A57" s="7" t="s">
        <v>1743</v>
      </c>
      <c r="B57" s="30">
        <v>517563</v>
      </c>
      <c r="C57" s="30" t="s">
        <v>1422</v>
      </c>
      <c r="D57" s="63">
        <v>11.36</v>
      </c>
    </row>
    <row r="58" spans="1:4" x14ac:dyDescent="0.3">
      <c r="A58" s="7" t="s">
        <v>1743</v>
      </c>
      <c r="B58" s="30">
        <v>517610</v>
      </c>
      <c r="C58" s="30" t="s">
        <v>1423</v>
      </c>
      <c r="D58" s="63">
        <v>1.73</v>
      </c>
    </row>
    <row r="59" spans="1:4" x14ac:dyDescent="0.3">
      <c r="A59" s="7" t="s">
        <v>1743</v>
      </c>
      <c r="B59" s="30">
        <v>517611</v>
      </c>
      <c r="C59" s="30" t="s">
        <v>1424</v>
      </c>
      <c r="D59" s="63">
        <v>2.2799999999999998</v>
      </c>
    </row>
    <row r="60" spans="1:4" x14ac:dyDescent="0.3">
      <c r="A60" s="7" t="s">
        <v>1743</v>
      </c>
      <c r="B60" s="30">
        <v>517612</v>
      </c>
      <c r="C60" s="30" t="s">
        <v>1425</v>
      </c>
      <c r="D60" s="63">
        <v>5.07</v>
      </c>
    </row>
    <row r="61" spans="1:4" x14ac:dyDescent="0.3">
      <c r="A61" s="7" t="s">
        <v>1743</v>
      </c>
      <c r="B61" s="30">
        <v>517613</v>
      </c>
      <c r="C61" s="30" t="s">
        <v>1426</v>
      </c>
      <c r="D61" s="63">
        <v>4.88</v>
      </c>
    </row>
    <row r="62" spans="1:4" x14ac:dyDescent="0.3">
      <c r="A62" s="7" t="s">
        <v>1743</v>
      </c>
      <c r="B62" s="30">
        <v>517718</v>
      </c>
      <c r="C62" s="30" t="s">
        <v>1439</v>
      </c>
      <c r="D62" s="63">
        <v>4.1900000000000004</v>
      </c>
    </row>
    <row r="63" spans="1:4" x14ac:dyDescent="0.3">
      <c r="A63" s="7" t="s">
        <v>1743</v>
      </c>
      <c r="B63" s="30">
        <v>517720</v>
      </c>
      <c r="C63" s="30" t="s">
        <v>1446</v>
      </c>
      <c r="D63" s="63">
        <v>0.3</v>
      </c>
    </row>
    <row r="64" spans="1:4" x14ac:dyDescent="0.3">
      <c r="A64" s="7" t="s">
        <v>1743</v>
      </c>
      <c r="B64" s="30">
        <v>517721</v>
      </c>
      <c r="C64" s="30" t="s">
        <v>1447</v>
      </c>
      <c r="D64" s="63">
        <v>0.3</v>
      </c>
    </row>
    <row r="65" spans="1:4" x14ac:dyDescent="0.3">
      <c r="A65" s="7" t="s">
        <v>1743</v>
      </c>
      <c r="B65" s="30">
        <v>517722</v>
      </c>
      <c r="C65" s="30" t="s">
        <v>1448</v>
      </c>
      <c r="D65" s="63">
        <v>0.42</v>
      </c>
    </row>
    <row r="66" spans="1:4" x14ac:dyDescent="0.3">
      <c r="A66" s="7" t="s">
        <v>1743</v>
      </c>
      <c r="B66" s="30">
        <v>517723</v>
      </c>
      <c r="C66" s="30" t="s">
        <v>1449</v>
      </c>
      <c r="D66" s="63">
        <v>0.68</v>
      </c>
    </row>
    <row r="67" spans="1:4" x14ac:dyDescent="0.3">
      <c r="A67" s="7" t="s">
        <v>1743</v>
      </c>
      <c r="B67" s="30">
        <v>517640</v>
      </c>
      <c r="C67" s="30" t="s">
        <v>1427</v>
      </c>
      <c r="D67" s="63">
        <v>7.53</v>
      </c>
    </row>
    <row r="68" spans="1:4" x14ac:dyDescent="0.3">
      <c r="A68" s="7" t="s">
        <v>1743</v>
      </c>
      <c r="B68" s="30">
        <v>517641</v>
      </c>
      <c r="C68" s="30" t="s">
        <v>1428</v>
      </c>
      <c r="D68" s="63">
        <v>11.45</v>
      </c>
    </row>
    <row r="69" spans="1:4" x14ac:dyDescent="0.3">
      <c r="A69" s="7" t="s">
        <v>1743</v>
      </c>
      <c r="B69" s="30">
        <v>517642</v>
      </c>
      <c r="C69" s="30" t="s">
        <v>1429</v>
      </c>
      <c r="D69" s="63">
        <v>16.7</v>
      </c>
    </row>
    <row r="70" spans="1:4" x14ac:dyDescent="0.3">
      <c r="A70" s="7" t="s">
        <v>1743</v>
      </c>
      <c r="B70" s="30">
        <v>517645</v>
      </c>
      <c r="C70" s="30" t="s">
        <v>1430</v>
      </c>
      <c r="D70" s="63">
        <v>5.2</v>
      </c>
    </row>
    <row r="71" spans="1:4" x14ac:dyDescent="0.3">
      <c r="A71" s="7" t="s">
        <v>1743</v>
      </c>
      <c r="B71" s="30">
        <v>517650</v>
      </c>
      <c r="C71" s="30" t="s">
        <v>1431</v>
      </c>
      <c r="D71" s="63">
        <v>5.49</v>
      </c>
    </row>
    <row r="72" spans="1:4" x14ac:dyDescent="0.3">
      <c r="A72" s="7" t="s">
        <v>1743</v>
      </c>
      <c r="B72" s="30">
        <v>517655</v>
      </c>
      <c r="C72" s="30" t="s">
        <v>1432</v>
      </c>
      <c r="D72" s="63">
        <v>10.72</v>
      </c>
    </row>
    <row r="73" spans="1:4" x14ac:dyDescent="0.3">
      <c r="A73" s="7" t="s">
        <v>1743</v>
      </c>
      <c r="B73" s="30">
        <v>517656</v>
      </c>
      <c r="C73" s="30" t="s">
        <v>1433</v>
      </c>
      <c r="D73" s="63">
        <v>12.37</v>
      </c>
    </row>
    <row r="74" spans="1:4" x14ac:dyDescent="0.3">
      <c r="A74" s="7" t="s">
        <v>1743</v>
      </c>
      <c r="B74" s="30">
        <v>517661</v>
      </c>
      <c r="C74" s="30" t="s">
        <v>1434</v>
      </c>
      <c r="D74" s="63">
        <v>10.7</v>
      </c>
    </row>
    <row r="75" spans="1:4" x14ac:dyDescent="0.3">
      <c r="A75" s="7" t="s">
        <v>1743</v>
      </c>
      <c r="B75" s="30">
        <v>517662</v>
      </c>
      <c r="C75" s="30" t="s">
        <v>1435</v>
      </c>
      <c r="D75" s="63">
        <v>12.84</v>
      </c>
    </row>
    <row r="76" spans="1:4" x14ac:dyDescent="0.3">
      <c r="A76" s="7" t="s">
        <v>1743</v>
      </c>
      <c r="B76" s="30">
        <v>517663</v>
      </c>
      <c r="C76" s="30" t="s">
        <v>1436</v>
      </c>
      <c r="D76" s="63">
        <v>28.8</v>
      </c>
    </row>
    <row r="77" spans="1:4" x14ac:dyDescent="0.3">
      <c r="A77" s="7" t="s">
        <v>1743</v>
      </c>
      <c r="B77" s="30">
        <v>518020</v>
      </c>
      <c r="C77" s="30" t="s">
        <v>1443</v>
      </c>
      <c r="D77" s="63">
        <v>5.83</v>
      </c>
    </row>
    <row r="78" spans="1:4" x14ac:dyDescent="0.3">
      <c r="A78" s="7" t="s">
        <v>1743</v>
      </c>
      <c r="B78" s="30">
        <v>518021</v>
      </c>
      <c r="C78" s="30" t="s">
        <v>1444</v>
      </c>
      <c r="D78" s="63">
        <v>9.64</v>
      </c>
    </row>
    <row r="79" spans="1:4" x14ac:dyDescent="0.3">
      <c r="A79" s="7" t="s">
        <v>1743</v>
      </c>
      <c r="B79" s="30">
        <v>517665</v>
      </c>
      <c r="C79" s="30" t="s">
        <v>1437</v>
      </c>
      <c r="D79" s="63">
        <v>6.89</v>
      </c>
    </row>
    <row r="80" spans="1:4" x14ac:dyDescent="0.3">
      <c r="A80" s="7" t="s">
        <v>1743</v>
      </c>
      <c r="B80" s="30">
        <v>517667</v>
      </c>
      <c r="C80" s="30" t="s">
        <v>1438</v>
      </c>
      <c r="D80" s="63">
        <v>9.4700000000000006</v>
      </c>
    </row>
    <row r="81" spans="1:4" x14ac:dyDescent="0.3">
      <c r="A81" s="7" t="s">
        <v>1743</v>
      </c>
      <c r="B81" s="30">
        <v>517740</v>
      </c>
      <c r="C81" s="30" t="s">
        <v>1440</v>
      </c>
      <c r="D81" s="63">
        <v>8.98</v>
      </c>
    </row>
    <row r="82" spans="1:4" x14ac:dyDescent="0.3">
      <c r="A82" s="7" t="s">
        <v>1743</v>
      </c>
      <c r="B82" s="30">
        <v>517741</v>
      </c>
      <c r="C82" s="30" t="s">
        <v>1441</v>
      </c>
      <c r="D82" s="63">
        <v>16.149999999999999</v>
      </c>
    </row>
    <row r="83" spans="1:4" x14ac:dyDescent="0.3">
      <c r="A83" s="7" t="s">
        <v>1743</v>
      </c>
      <c r="B83" s="30">
        <v>517742</v>
      </c>
      <c r="C83" s="30" t="s">
        <v>1442</v>
      </c>
      <c r="D83" s="63">
        <v>16.149999999999999</v>
      </c>
    </row>
    <row r="84" spans="1:4" x14ac:dyDescent="0.3">
      <c r="A84" s="7" t="s">
        <v>1743</v>
      </c>
      <c r="B84" s="30">
        <v>517792</v>
      </c>
      <c r="C84" s="30" t="s">
        <v>1450</v>
      </c>
      <c r="D84" s="63">
        <v>4.0599999999999996</v>
      </c>
    </row>
  </sheetData>
  <autoFilter ref="A3:D84" xr:uid="{5A2213DD-A6C0-4452-9A6C-43A88B7DBCA3}"/>
  <mergeCells count="2">
    <mergeCell ref="A1:D1"/>
    <mergeCell ref="A2:D2"/>
  </mergeCells>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0DA3-6DDB-433F-A38B-5D9CB571C84A}">
  <dimension ref="A1:O121"/>
  <sheetViews>
    <sheetView workbookViewId="0">
      <selection activeCell="D6" sqref="D6"/>
    </sheetView>
  </sheetViews>
  <sheetFormatPr defaultRowHeight="13.5" customHeight="1" x14ac:dyDescent="0.3"/>
  <cols>
    <col min="1" max="1" width="28" customWidth="1"/>
    <col min="2" max="2" width="16" customWidth="1"/>
    <col min="3" max="3" width="12.77734375" customWidth="1"/>
    <col min="4" max="4" width="11.77734375" customWidth="1"/>
    <col min="5" max="5" width="9.5546875" customWidth="1"/>
    <col min="6" max="6" width="12" customWidth="1"/>
    <col min="7" max="7" width="7.77734375" customWidth="1"/>
    <col min="8" max="8" width="12.5546875" customWidth="1"/>
    <col min="9" max="9" width="13" customWidth="1"/>
    <col min="10" max="10" width="12.44140625" customWidth="1"/>
    <col min="11" max="11" width="11.21875" customWidth="1"/>
    <col min="12" max="12" width="12.44140625" customWidth="1"/>
    <col min="13" max="13" width="10.77734375" customWidth="1"/>
  </cols>
  <sheetData>
    <row r="1" spans="1:13" ht="81" customHeight="1" thickBot="1" x14ac:dyDescent="0.35">
      <c r="A1" s="293"/>
      <c r="B1" s="438" t="s">
        <v>4362</v>
      </c>
      <c r="C1" s="439"/>
      <c r="D1" s="439"/>
      <c r="E1" s="439"/>
      <c r="F1" s="439"/>
      <c r="G1" s="439"/>
      <c r="H1" s="439"/>
      <c r="I1" s="439"/>
      <c r="J1" s="440"/>
      <c r="K1" s="441"/>
      <c r="L1" s="442"/>
      <c r="M1" s="443"/>
    </row>
    <row r="2" spans="1:13" ht="13.5" customHeight="1" thickBot="1" x14ac:dyDescent="0.35">
      <c r="A2" s="444" t="s">
        <v>897</v>
      </c>
      <c r="B2" s="447" t="s">
        <v>1776</v>
      </c>
      <c r="C2" s="448"/>
      <c r="D2" s="448"/>
      <c r="E2" s="448"/>
      <c r="F2" s="448"/>
      <c r="G2" s="448"/>
      <c r="H2" s="449"/>
      <c r="I2" s="449"/>
      <c r="J2" s="449"/>
      <c r="K2" s="449"/>
      <c r="L2" s="449"/>
      <c r="M2" s="450"/>
    </row>
    <row r="3" spans="1:13" ht="13.5" customHeight="1" thickBot="1" x14ac:dyDescent="0.35">
      <c r="A3" s="445"/>
      <c r="B3" s="451" t="s">
        <v>898</v>
      </c>
      <c r="C3" s="452"/>
      <c r="D3" s="452"/>
      <c r="E3" s="452"/>
      <c r="F3" s="452"/>
      <c r="G3" s="452"/>
      <c r="H3" s="453" t="s">
        <v>1194</v>
      </c>
      <c r="I3" s="454"/>
      <c r="J3" s="454"/>
      <c r="K3" s="454"/>
      <c r="L3" s="454"/>
      <c r="M3" s="455"/>
    </row>
    <row r="4" spans="1:13" ht="13.5" customHeight="1" thickBot="1" x14ac:dyDescent="0.35">
      <c r="A4" s="446"/>
      <c r="B4" s="456" t="s">
        <v>4130</v>
      </c>
      <c r="C4" s="458" t="s">
        <v>259</v>
      </c>
      <c r="D4" s="458" t="s">
        <v>4129</v>
      </c>
      <c r="E4" s="458" t="s">
        <v>259</v>
      </c>
      <c r="F4" s="458" t="s">
        <v>4128</v>
      </c>
      <c r="G4" s="460" t="s">
        <v>259</v>
      </c>
      <c r="H4" s="456" t="s">
        <v>4130</v>
      </c>
      <c r="I4" s="458" t="s">
        <v>259</v>
      </c>
      <c r="J4" s="458" t="s">
        <v>4129</v>
      </c>
      <c r="K4" s="458" t="s">
        <v>259</v>
      </c>
      <c r="L4" s="458" t="s">
        <v>4128</v>
      </c>
      <c r="M4" s="460" t="s">
        <v>259</v>
      </c>
    </row>
    <row r="5" spans="1:13" ht="13.5" customHeight="1" thickBot="1" x14ac:dyDescent="0.35">
      <c r="A5" s="208" t="s">
        <v>899</v>
      </c>
      <c r="B5" s="457"/>
      <c r="C5" s="459"/>
      <c r="D5" s="459"/>
      <c r="E5" s="459"/>
      <c r="F5" s="459"/>
      <c r="G5" s="461"/>
      <c r="H5" s="457"/>
      <c r="I5" s="459"/>
      <c r="J5" s="459"/>
      <c r="K5" s="459"/>
      <c r="L5" s="459"/>
      <c r="M5" s="461"/>
    </row>
    <row r="6" spans="1:13" ht="13.5" customHeight="1" x14ac:dyDescent="0.3">
      <c r="A6" s="199" t="s">
        <v>900</v>
      </c>
      <c r="B6" s="206" t="s">
        <v>901</v>
      </c>
      <c r="C6" s="292">
        <v>121.48</v>
      </c>
      <c r="D6" s="175" t="s">
        <v>902</v>
      </c>
      <c r="E6" s="292">
        <v>121.48</v>
      </c>
      <c r="F6" s="250" t="s">
        <v>1050</v>
      </c>
      <c r="G6" s="485"/>
      <c r="H6" s="206" t="s">
        <v>903</v>
      </c>
      <c r="I6" s="292">
        <v>132.83000000000001</v>
      </c>
      <c r="J6" s="175" t="s">
        <v>904</v>
      </c>
      <c r="K6" s="292">
        <v>132.83000000000001</v>
      </c>
      <c r="L6" s="175" t="s">
        <v>905</v>
      </c>
      <c r="M6" s="287">
        <v>72.09</v>
      </c>
    </row>
    <row r="7" spans="1:13" ht="13.5" customHeight="1" x14ac:dyDescent="0.3">
      <c r="A7" s="152" t="s">
        <v>957</v>
      </c>
      <c r="B7" s="146" t="s">
        <v>958</v>
      </c>
      <c r="C7" s="292">
        <v>121.49</v>
      </c>
      <c r="D7" s="207" t="s">
        <v>959</v>
      </c>
      <c r="E7" s="292">
        <v>121.49</v>
      </c>
      <c r="F7" s="244" t="s">
        <v>1050</v>
      </c>
      <c r="G7" s="485"/>
      <c r="H7" s="146" t="s">
        <v>960</v>
      </c>
      <c r="I7" s="292">
        <v>132.84</v>
      </c>
      <c r="J7" s="207" t="s">
        <v>961</v>
      </c>
      <c r="K7" s="292">
        <v>132.84</v>
      </c>
      <c r="L7" s="207" t="s">
        <v>962</v>
      </c>
      <c r="M7" s="287">
        <v>72.11</v>
      </c>
    </row>
    <row r="8" spans="1:13" ht="13.5" customHeight="1" x14ac:dyDescent="0.3">
      <c r="A8" s="162" t="s">
        <v>906</v>
      </c>
      <c r="B8" s="160" t="s">
        <v>907</v>
      </c>
      <c r="C8" s="292">
        <v>121.48</v>
      </c>
      <c r="D8" s="171" t="s">
        <v>908</v>
      </c>
      <c r="E8" s="292">
        <v>121.48</v>
      </c>
      <c r="F8" s="244" t="s">
        <v>1050</v>
      </c>
      <c r="G8" s="485"/>
      <c r="H8" s="160" t="s">
        <v>909</v>
      </c>
      <c r="I8" s="292">
        <v>132.83000000000001</v>
      </c>
      <c r="J8" s="171" t="s">
        <v>910</v>
      </c>
      <c r="K8" s="292">
        <v>132.83000000000001</v>
      </c>
      <c r="L8" s="171" t="s">
        <v>911</v>
      </c>
      <c r="M8" s="287">
        <v>72.09</v>
      </c>
    </row>
    <row r="9" spans="1:13" ht="13.5" customHeight="1" x14ac:dyDescent="0.3">
      <c r="A9" s="162" t="s">
        <v>912</v>
      </c>
      <c r="B9" s="160" t="s">
        <v>913</v>
      </c>
      <c r="C9" s="292">
        <v>121.48</v>
      </c>
      <c r="D9" s="171" t="s">
        <v>914</v>
      </c>
      <c r="E9" s="292">
        <v>121.48</v>
      </c>
      <c r="F9" s="244" t="s">
        <v>1050</v>
      </c>
      <c r="G9" s="485"/>
      <c r="H9" s="160" t="s">
        <v>915</v>
      </c>
      <c r="I9" s="292">
        <v>132.83000000000001</v>
      </c>
      <c r="J9" s="171" t="s">
        <v>916</v>
      </c>
      <c r="K9" s="292">
        <v>132.83000000000001</v>
      </c>
      <c r="L9" s="171" t="s">
        <v>917</v>
      </c>
      <c r="M9" s="287">
        <v>72.09</v>
      </c>
    </row>
    <row r="10" spans="1:13" ht="13.5" customHeight="1" x14ac:dyDescent="0.3">
      <c r="A10" s="162" t="s">
        <v>918</v>
      </c>
      <c r="B10" s="160" t="s">
        <v>919</v>
      </c>
      <c r="C10" s="292">
        <v>116.75</v>
      </c>
      <c r="D10" s="171" t="s">
        <v>920</v>
      </c>
      <c r="E10" s="292">
        <v>121.48</v>
      </c>
      <c r="F10" s="244" t="s">
        <v>1050</v>
      </c>
      <c r="G10" s="485"/>
      <c r="H10" s="160" t="s">
        <v>921</v>
      </c>
      <c r="I10" s="292">
        <v>132.83000000000001</v>
      </c>
      <c r="J10" s="171" t="s">
        <v>922</v>
      </c>
      <c r="K10" s="292">
        <v>132.83000000000001</v>
      </c>
      <c r="L10" s="171" t="s">
        <v>923</v>
      </c>
      <c r="M10" s="287">
        <v>72.09</v>
      </c>
    </row>
    <row r="11" spans="1:13" ht="13.5" customHeight="1" x14ac:dyDescent="0.3">
      <c r="A11" s="162" t="s">
        <v>924</v>
      </c>
      <c r="B11" s="160" t="s">
        <v>925</v>
      </c>
      <c r="C11" s="292">
        <v>121.48</v>
      </c>
      <c r="D11" s="171" t="s">
        <v>926</v>
      </c>
      <c r="E11" s="292">
        <v>121.48</v>
      </c>
      <c r="F11" s="244" t="s">
        <v>1050</v>
      </c>
      <c r="G11" s="485"/>
      <c r="H11" s="160" t="s">
        <v>927</v>
      </c>
      <c r="I11" s="292">
        <v>132.83000000000001</v>
      </c>
      <c r="J11" s="171" t="s">
        <v>928</v>
      </c>
      <c r="K11" s="292">
        <v>132.83000000000001</v>
      </c>
      <c r="L11" s="171" t="s">
        <v>929</v>
      </c>
      <c r="M11" s="287">
        <v>72.09</v>
      </c>
    </row>
    <row r="12" spans="1:13" ht="13.5" customHeight="1" x14ac:dyDescent="0.3">
      <c r="A12" s="162" t="s">
        <v>930</v>
      </c>
      <c r="B12" s="160" t="s">
        <v>931</v>
      </c>
      <c r="C12" s="292">
        <v>121.48</v>
      </c>
      <c r="D12" s="171" t="s">
        <v>932</v>
      </c>
      <c r="E12" s="292">
        <v>121.48</v>
      </c>
      <c r="F12" s="244" t="s">
        <v>1050</v>
      </c>
      <c r="G12" s="485"/>
      <c r="H12" s="160" t="s">
        <v>933</v>
      </c>
      <c r="I12" s="292">
        <v>132.83000000000001</v>
      </c>
      <c r="J12" s="171" t="s">
        <v>934</v>
      </c>
      <c r="K12" s="292">
        <v>132.83000000000001</v>
      </c>
      <c r="L12" s="171" t="s">
        <v>935</v>
      </c>
      <c r="M12" s="287">
        <v>72.09</v>
      </c>
    </row>
    <row r="13" spans="1:13" ht="13.5" customHeight="1" x14ac:dyDescent="0.3">
      <c r="A13" s="162" t="s">
        <v>936</v>
      </c>
      <c r="B13" s="160" t="s">
        <v>937</v>
      </c>
      <c r="C13" s="292">
        <v>121.48</v>
      </c>
      <c r="D13" s="171" t="s">
        <v>938</v>
      </c>
      <c r="E13" s="292">
        <v>121.48</v>
      </c>
      <c r="F13" s="244" t="s">
        <v>1050</v>
      </c>
      <c r="G13" s="485"/>
      <c r="H13" s="160" t="s">
        <v>939</v>
      </c>
      <c r="I13" s="292">
        <v>132.83000000000001</v>
      </c>
      <c r="J13" s="171" t="s">
        <v>940</v>
      </c>
      <c r="K13" s="292">
        <v>132.83000000000001</v>
      </c>
      <c r="L13" s="171" t="s">
        <v>941</v>
      </c>
      <c r="M13" s="287">
        <v>72.09</v>
      </c>
    </row>
    <row r="14" spans="1:13" ht="13.5" customHeight="1" x14ac:dyDescent="0.3">
      <c r="A14" s="162" t="s">
        <v>942</v>
      </c>
      <c r="B14" s="205" t="s">
        <v>943</v>
      </c>
      <c r="C14" s="292">
        <v>121.48</v>
      </c>
      <c r="D14" s="204" t="s">
        <v>944</v>
      </c>
      <c r="E14" s="292">
        <v>121.48</v>
      </c>
      <c r="F14" s="244" t="s">
        <v>1050</v>
      </c>
      <c r="G14" s="485"/>
      <c r="H14" s="205" t="s">
        <v>945</v>
      </c>
      <c r="I14" s="292">
        <v>132.83000000000001</v>
      </c>
      <c r="J14" s="204" t="s">
        <v>946</v>
      </c>
      <c r="K14" s="292">
        <v>132.83000000000001</v>
      </c>
      <c r="L14" s="204" t="s">
        <v>947</v>
      </c>
      <c r="M14" s="287">
        <v>72.09</v>
      </c>
    </row>
    <row r="15" spans="1:13" ht="13.5" customHeight="1" thickBot="1" x14ac:dyDescent="0.35">
      <c r="A15" s="161" t="s">
        <v>975</v>
      </c>
      <c r="B15" s="203" t="s">
        <v>976</v>
      </c>
      <c r="C15" s="292">
        <v>124.49</v>
      </c>
      <c r="D15" s="202" t="s">
        <v>977</v>
      </c>
      <c r="E15" s="292">
        <v>124.49</v>
      </c>
      <c r="F15" s="256" t="s">
        <v>1050</v>
      </c>
      <c r="G15" s="486"/>
      <c r="H15" s="203" t="s">
        <v>978</v>
      </c>
      <c r="I15" s="292">
        <v>139.47</v>
      </c>
      <c r="J15" s="202" t="s">
        <v>979</v>
      </c>
      <c r="K15" s="292">
        <v>135.03</v>
      </c>
      <c r="L15" s="202" t="s">
        <v>980</v>
      </c>
      <c r="M15" s="287">
        <v>72.760000000000005</v>
      </c>
    </row>
    <row r="16" spans="1:13" ht="13.5" customHeight="1" thickBot="1" x14ac:dyDescent="0.35">
      <c r="A16" s="465" t="s">
        <v>2029</v>
      </c>
      <c r="B16" s="453" t="s">
        <v>898</v>
      </c>
      <c r="C16" s="454"/>
      <c r="D16" s="454"/>
      <c r="E16" s="454"/>
      <c r="F16" s="454"/>
      <c r="G16" s="455"/>
      <c r="H16" s="453" t="s">
        <v>1194</v>
      </c>
      <c r="I16" s="454"/>
      <c r="J16" s="454"/>
      <c r="K16" s="454"/>
      <c r="L16" s="454"/>
      <c r="M16" s="455"/>
    </row>
    <row r="17" spans="1:13" ht="13.5" customHeight="1" thickBot="1" x14ac:dyDescent="0.35">
      <c r="A17" s="487"/>
      <c r="B17" s="255" t="s">
        <v>948</v>
      </c>
      <c r="C17" s="252" t="s">
        <v>259</v>
      </c>
      <c r="D17" s="252" t="s">
        <v>949</v>
      </c>
      <c r="E17" s="252" t="s">
        <v>259</v>
      </c>
      <c r="F17" s="252" t="s">
        <v>950</v>
      </c>
      <c r="G17" s="254" t="s">
        <v>259</v>
      </c>
      <c r="H17" s="253" t="s">
        <v>948</v>
      </c>
      <c r="I17" s="252" t="s">
        <v>259</v>
      </c>
      <c r="J17" s="252" t="s">
        <v>949</v>
      </c>
      <c r="K17" s="252" t="s">
        <v>259</v>
      </c>
      <c r="L17" s="252" t="s">
        <v>950</v>
      </c>
      <c r="M17" s="251" t="s">
        <v>259</v>
      </c>
    </row>
    <row r="18" spans="1:13" ht="13.5" customHeight="1" x14ac:dyDescent="0.3">
      <c r="A18" s="201" t="s">
        <v>951</v>
      </c>
      <c r="B18" s="249" t="s">
        <v>952</v>
      </c>
      <c r="C18" s="292">
        <v>135.65</v>
      </c>
      <c r="D18" s="175" t="s">
        <v>953</v>
      </c>
      <c r="E18" s="292">
        <v>135.65</v>
      </c>
      <c r="F18" s="250" t="s">
        <v>1050</v>
      </c>
      <c r="G18" s="484"/>
      <c r="H18" s="249" t="s">
        <v>954</v>
      </c>
      <c r="I18" s="292">
        <v>147.13</v>
      </c>
      <c r="J18" s="175" t="s">
        <v>955</v>
      </c>
      <c r="K18" s="292">
        <v>147.13</v>
      </c>
      <c r="L18" s="175" t="s">
        <v>956</v>
      </c>
      <c r="M18" s="291">
        <v>79.3</v>
      </c>
    </row>
    <row r="19" spans="1:13" ht="13.5" customHeight="1" x14ac:dyDescent="0.3">
      <c r="A19" s="174" t="s">
        <v>963</v>
      </c>
      <c r="B19" s="200" t="s">
        <v>964</v>
      </c>
      <c r="C19" s="292">
        <v>135.65</v>
      </c>
      <c r="D19" s="171" t="s">
        <v>965</v>
      </c>
      <c r="E19" s="292">
        <v>135.65</v>
      </c>
      <c r="F19" s="244" t="s">
        <v>1050</v>
      </c>
      <c r="G19" s="484"/>
      <c r="H19" s="200" t="s">
        <v>966</v>
      </c>
      <c r="I19" s="292">
        <v>147.13</v>
      </c>
      <c r="J19" s="171" t="s">
        <v>967</v>
      </c>
      <c r="K19" s="292">
        <v>147.13</v>
      </c>
      <c r="L19" s="171" t="s">
        <v>968</v>
      </c>
      <c r="M19" s="291">
        <v>79.3</v>
      </c>
    </row>
    <row r="20" spans="1:13" ht="13.5" customHeight="1" thickBot="1" x14ac:dyDescent="0.35">
      <c r="A20" s="174" t="s">
        <v>969</v>
      </c>
      <c r="B20" s="200" t="s">
        <v>970</v>
      </c>
      <c r="C20" s="292">
        <v>135.65</v>
      </c>
      <c r="D20" s="171" t="s">
        <v>971</v>
      </c>
      <c r="E20" s="292">
        <v>135.65</v>
      </c>
      <c r="F20" s="244" t="s">
        <v>1050</v>
      </c>
      <c r="G20" s="484"/>
      <c r="H20" s="200" t="s">
        <v>972</v>
      </c>
      <c r="I20" s="292">
        <v>147.13</v>
      </c>
      <c r="J20" s="171" t="s">
        <v>973</v>
      </c>
      <c r="K20" s="292">
        <v>147.13</v>
      </c>
      <c r="L20" s="171" t="s">
        <v>974</v>
      </c>
      <c r="M20" s="291">
        <v>79.3</v>
      </c>
    </row>
    <row r="21" spans="1:13" ht="13.5" customHeight="1" thickBot="1" x14ac:dyDescent="0.35">
      <c r="A21" s="465" t="s">
        <v>981</v>
      </c>
      <c r="B21" s="453" t="s">
        <v>898</v>
      </c>
      <c r="C21" s="454"/>
      <c r="D21" s="454"/>
      <c r="E21" s="454"/>
      <c r="F21" s="454"/>
      <c r="G21" s="455"/>
      <c r="H21" s="453" t="s">
        <v>1194</v>
      </c>
      <c r="I21" s="454"/>
      <c r="J21" s="454"/>
      <c r="K21" s="454"/>
      <c r="L21" s="454"/>
      <c r="M21" s="455"/>
    </row>
    <row r="22" spans="1:13" ht="13.5" customHeight="1" thickBot="1" x14ac:dyDescent="0.35">
      <c r="A22" s="487"/>
      <c r="B22" s="248" t="s">
        <v>948</v>
      </c>
      <c r="C22" s="247" t="s">
        <v>259</v>
      </c>
      <c r="D22" s="247" t="s">
        <v>949</v>
      </c>
      <c r="E22" s="247" t="s">
        <v>259</v>
      </c>
      <c r="F22" s="247" t="s">
        <v>950</v>
      </c>
      <c r="G22" s="246" t="s">
        <v>259</v>
      </c>
      <c r="H22" s="218" t="s">
        <v>948</v>
      </c>
      <c r="I22" s="219" t="s">
        <v>259</v>
      </c>
      <c r="J22" s="219" t="s">
        <v>949</v>
      </c>
      <c r="K22" s="219" t="s">
        <v>259</v>
      </c>
      <c r="L22" s="219" t="s">
        <v>950</v>
      </c>
      <c r="M22" s="220" t="s">
        <v>259</v>
      </c>
    </row>
    <row r="23" spans="1:13" ht="13.5" customHeight="1" thickBot="1" x14ac:dyDescent="0.35">
      <c r="A23" s="199" t="s">
        <v>982</v>
      </c>
      <c r="B23" s="198" t="s">
        <v>983</v>
      </c>
      <c r="C23" s="289">
        <v>155.96</v>
      </c>
      <c r="D23" s="177" t="s">
        <v>984</v>
      </c>
      <c r="E23" s="289">
        <v>155.96</v>
      </c>
      <c r="F23" s="245" t="s">
        <v>1050</v>
      </c>
      <c r="G23" s="488"/>
      <c r="H23" s="160" t="s">
        <v>985</v>
      </c>
      <c r="I23" s="288">
        <v>167.48</v>
      </c>
      <c r="J23" s="171" t="s">
        <v>986</v>
      </c>
      <c r="K23" s="288">
        <v>167.48</v>
      </c>
      <c r="L23" s="171" t="s">
        <v>987</v>
      </c>
      <c r="M23" s="290">
        <v>89.52</v>
      </c>
    </row>
    <row r="24" spans="1:13" ht="13.5" customHeight="1" thickBot="1" x14ac:dyDescent="0.35">
      <c r="A24" s="162" t="s">
        <v>2028</v>
      </c>
      <c r="B24" s="160" t="s">
        <v>1940</v>
      </c>
      <c r="C24" s="289">
        <v>155.96</v>
      </c>
      <c r="D24" s="171" t="s">
        <v>1941</v>
      </c>
      <c r="E24" s="289">
        <v>155.96</v>
      </c>
      <c r="F24" s="244" t="s">
        <v>1050</v>
      </c>
      <c r="G24" s="485"/>
      <c r="H24" s="160" t="s">
        <v>1974</v>
      </c>
      <c r="I24" s="288">
        <v>167.49</v>
      </c>
      <c r="J24" s="171" t="s">
        <v>1968</v>
      </c>
      <c r="K24" s="288">
        <v>167.49</v>
      </c>
      <c r="L24" s="171" t="s">
        <v>1980</v>
      </c>
      <c r="M24" s="290">
        <v>90.06</v>
      </c>
    </row>
    <row r="25" spans="1:13" ht="13.5" customHeight="1" thickBot="1" x14ac:dyDescent="0.35">
      <c r="A25" s="162" t="s">
        <v>988</v>
      </c>
      <c r="B25" s="160" t="s">
        <v>989</v>
      </c>
      <c r="C25" s="289">
        <v>155.96</v>
      </c>
      <c r="D25" s="171" t="s">
        <v>990</v>
      </c>
      <c r="E25" s="289">
        <v>155.96</v>
      </c>
      <c r="F25" s="244" t="s">
        <v>1050</v>
      </c>
      <c r="G25" s="485"/>
      <c r="H25" s="160" t="s">
        <v>991</v>
      </c>
      <c r="I25" s="288">
        <v>167.47</v>
      </c>
      <c r="J25" s="171" t="s">
        <v>992</v>
      </c>
      <c r="K25" s="288">
        <v>167.48</v>
      </c>
      <c r="L25" s="171" t="s">
        <v>993</v>
      </c>
      <c r="M25" s="290">
        <v>89.52</v>
      </c>
    </row>
    <row r="26" spans="1:13" ht="13.5" customHeight="1" thickBot="1" x14ac:dyDescent="0.35">
      <c r="A26" s="162" t="s">
        <v>994</v>
      </c>
      <c r="B26" s="160" t="s">
        <v>995</v>
      </c>
      <c r="C26" s="289">
        <v>155.96</v>
      </c>
      <c r="D26" s="171" t="s">
        <v>996</v>
      </c>
      <c r="E26" s="289">
        <v>155.96</v>
      </c>
      <c r="F26" s="244" t="s">
        <v>1050</v>
      </c>
      <c r="G26" s="485"/>
      <c r="H26" s="160" t="s">
        <v>997</v>
      </c>
      <c r="I26" s="288">
        <v>167.48</v>
      </c>
      <c r="J26" s="171" t="s">
        <v>998</v>
      </c>
      <c r="K26" s="288">
        <v>167.48</v>
      </c>
      <c r="L26" s="171" t="s">
        <v>999</v>
      </c>
      <c r="M26" s="290">
        <v>89.52</v>
      </c>
    </row>
    <row r="27" spans="1:13" ht="13.5" customHeight="1" thickBot="1" x14ac:dyDescent="0.35">
      <c r="A27" s="162" t="s">
        <v>1000</v>
      </c>
      <c r="B27" s="160" t="s">
        <v>1001</v>
      </c>
      <c r="C27" s="289">
        <v>155.96</v>
      </c>
      <c r="D27" s="171" t="s">
        <v>1002</v>
      </c>
      <c r="E27" s="289">
        <v>155.96</v>
      </c>
      <c r="F27" s="244" t="s">
        <v>1050</v>
      </c>
      <c r="G27" s="485"/>
      <c r="H27" s="160" t="s">
        <v>1003</v>
      </c>
      <c r="I27" s="288">
        <v>167.48</v>
      </c>
      <c r="J27" s="171" t="s">
        <v>1004</v>
      </c>
      <c r="K27" s="288">
        <v>167.48</v>
      </c>
      <c r="L27" s="171" t="s">
        <v>1005</v>
      </c>
      <c r="M27" s="290">
        <v>89.52</v>
      </c>
    </row>
    <row r="28" spans="1:13" ht="13.5" customHeight="1" thickBot="1" x14ac:dyDescent="0.35">
      <c r="A28" s="162" t="s">
        <v>1006</v>
      </c>
      <c r="B28" s="160" t="s">
        <v>1007</v>
      </c>
      <c r="C28" s="289">
        <v>155.96</v>
      </c>
      <c r="D28" s="171" t="s">
        <v>1008</v>
      </c>
      <c r="E28" s="289">
        <v>155.96</v>
      </c>
      <c r="F28" s="244" t="s">
        <v>1050</v>
      </c>
      <c r="G28" s="485"/>
      <c r="H28" s="160" t="s">
        <v>1009</v>
      </c>
      <c r="I28" s="288">
        <v>167.48</v>
      </c>
      <c r="J28" s="171" t="s">
        <v>1010</v>
      </c>
      <c r="K28" s="288">
        <v>167.48</v>
      </c>
      <c r="L28" s="171" t="s">
        <v>1011</v>
      </c>
      <c r="M28" s="290">
        <v>89.52</v>
      </c>
    </row>
    <row r="29" spans="1:13" ht="13.5" customHeight="1" thickBot="1" x14ac:dyDescent="0.35">
      <c r="A29" s="162" t="s">
        <v>1012</v>
      </c>
      <c r="B29" s="160" t="s">
        <v>1013</v>
      </c>
      <c r="C29" s="289">
        <v>155.96</v>
      </c>
      <c r="D29" s="171" t="s">
        <v>1014</v>
      </c>
      <c r="E29" s="289">
        <v>155.96</v>
      </c>
      <c r="F29" s="244" t="s">
        <v>1050</v>
      </c>
      <c r="G29" s="485"/>
      <c r="H29" s="160" t="s">
        <v>1015</v>
      </c>
      <c r="I29" s="288">
        <v>167.48</v>
      </c>
      <c r="J29" s="171" t="s">
        <v>1016</v>
      </c>
      <c r="K29" s="288">
        <v>167.48</v>
      </c>
      <c r="L29" s="171" t="s">
        <v>1017</v>
      </c>
      <c r="M29" s="290">
        <v>89.52</v>
      </c>
    </row>
    <row r="30" spans="1:13" ht="13.5" customHeight="1" thickBot="1" x14ac:dyDescent="0.35">
      <c r="A30" s="162" t="s">
        <v>2027</v>
      </c>
      <c r="B30" s="160" t="s">
        <v>1946</v>
      </c>
      <c r="C30" s="289">
        <v>155.96</v>
      </c>
      <c r="D30" s="171" t="s">
        <v>1942</v>
      </c>
      <c r="E30" s="289">
        <v>155.96</v>
      </c>
      <c r="F30" s="244" t="s">
        <v>1050</v>
      </c>
      <c r="G30" s="485"/>
      <c r="H30" s="160" t="s">
        <v>1973</v>
      </c>
      <c r="I30" s="288">
        <v>167.49</v>
      </c>
      <c r="J30" s="171" t="s">
        <v>1970</v>
      </c>
      <c r="K30" s="288">
        <v>167.49</v>
      </c>
      <c r="L30" s="171" t="s">
        <v>1979</v>
      </c>
      <c r="M30" s="290">
        <v>90.06</v>
      </c>
    </row>
    <row r="31" spans="1:13" ht="13.5" customHeight="1" thickBot="1" x14ac:dyDescent="0.35">
      <c r="A31" s="162" t="s">
        <v>1018</v>
      </c>
      <c r="B31" s="160" t="s">
        <v>1019</v>
      </c>
      <c r="C31" s="289">
        <v>155.96</v>
      </c>
      <c r="D31" s="171" t="s">
        <v>1020</v>
      </c>
      <c r="E31" s="289">
        <v>155.96</v>
      </c>
      <c r="F31" s="244" t="s">
        <v>1050</v>
      </c>
      <c r="G31" s="485"/>
      <c r="H31" s="160" t="s">
        <v>1021</v>
      </c>
      <c r="I31" s="288">
        <v>167.48</v>
      </c>
      <c r="J31" s="171" t="s">
        <v>1022</v>
      </c>
      <c r="K31" s="288">
        <v>167.48</v>
      </c>
      <c r="L31" s="171" t="s">
        <v>1023</v>
      </c>
      <c r="M31" s="290">
        <v>89.52</v>
      </c>
    </row>
    <row r="32" spans="1:13" ht="13.5" customHeight="1" thickBot="1" x14ac:dyDescent="0.35">
      <c r="A32" s="162" t="s">
        <v>2026</v>
      </c>
      <c r="B32" s="160" t="s">
        <v>1948</v>
      </c>
      <c r="C32" s="289">
        <v>155.96</v>
      </c>
      <c r="D32" s="171" t="s">
        <v>4127</v>
      </c>
      <c r="E32" s="289" t="s">
        <v>4361</v>
      </c>
      <c r="F32" s="244" t="s">
        <v>1050</v>
      </c>
      <c r="G32" s="485"/>
      <c r="H32" s="160" t="s">
        <v>1967</v>
      </c>
      <c r="I32" s="288">
        <v>167.49</v>
      </c>
      <c r="J32" s="171" t="s">
        <v>1976</v>
      </c>
      <c r="K32" s="288">
        <v>167.49</v>
      </c>
      <c r="L32" s="171" t="s">
        <v>1981</v>
      </c>
      <c r="M32" s="290">
        <v>90.06</v>
      </c>
    </row>
    <row r="33" spans="1:13" ht="13.5" customHeight="1" thickBot="1" x14ac:dyDescent="0.35">
      <c r="A33" s="161" t="s">
        <v>1024</v>
      </c>
      <c r="B33" s="197" t="s">
        <v>1025</v>
      </c>
      <c r="C33" s="289">
        <v>155.96</v>
      </c>
      <c r="D33" s="196" t="s">
        <v>1026</v>
      </c>
      <c r="E33" s="289">
        <v>155.96</v>
      </c>
      <c r="F33" s="243" t="s">
        <v>1050</v>
      </c>
      <c r="G33" s="485"/>
      <c r="H33" s="197" t="s">
        <v>1027</v>
      </c>
      <c r="I33" s="288">
        <v>167.48</v>
      </c>
      <c r="J33" s="196" t="s">
        <v>1028</v>
      </c>
      <c r="K33" s="288">
        <v>167.48</v>
      </c>
      <c r="L33" s="196" t="s">
        <v>1029</v>
      </c>
      <c r="M33" s="290">
        <v>89.52</v>
      </c>
    </row>
    <row r="34" spans="1:13" ht="13.5" customHeight="1" thickBot="1" x14ac:dyDescent="0.35">
      <c r="A34" s="476" t="s">
        <v>2025</v>
      </c>
      <c r="B34" s="489" t="s">
        <v>1776</v>
      </c>
      <c r="C34" s="490"/>
      <c r="D34" s="490"/>
      <c r="E34" s="490"/>
      <c r="F34" s="490"/>
      <c r="G34" s="490"/>
      <c r="H34" s="490"/>
      <c r="I34" s="490"/>
      <c r="J34" s="490"/>
      <c r="K34" s="490"/>
      <c r="L34" s="490"/>
      <c r="M34" s="491"/>
    </row>
    <row r="35" spans="1:13" ht="27.75" customHeight="1" thickBot="1" x14ac:dyDescent="0.35">
      <c r="A35" s="477"/>
      <c r="B35" s="238" t="s">
        <v>2024</v>
      </c>
      <c r="C35" s="237" t="s">
        <v>259</v>
      </c>
      <c r="D35" s="236" t="s">
        <v>2023</v>
      </c>
      <c r="E35" s="237" t="s">
        <v>259</v>
      </c>
      <c r="F35" s="236" t="s">
        <v>4124</v>
      </c>
      <c r="G35" s="242" t="s">
        <v>259</v>
      </c>
      <c r="H35" s="238" t="s">
        <v>4126</v>
      </c>
      <c r="I35" s="237" t="s">
        <v>259</v>
      </c>
      <c r="J35" s="236" t="s">
        <v>4125</v>
      </c>
      <c r="K35" s="237" t="s">
        <v>259</v>
      </c>
      <c r="L35" s="236" t="s">
        <v>4124</v>
      </c>
      <c r="M35" s="229" t="s">
        <v>259</v>
      </c>
    </row>
    <row r="36" spans="1:13" ht="13.5" customHeight="1" x14ac:dyDescent="0.3">
      <c r="A36" s="194" t="s">
        <v>2018</v>
      </c>
      <c r="B36" s="193" t="s">
        <v>1955</v>
      </c>
      <c r="C36" s="284">
        <v>140.36000000000001</v>
      </c>
      <c r="D36" s="192" t="s">
        <v>1962</v>
      </c>
      <c r="E36" s="286">
        <v>151.86000000000001</v>
      </c>
      <c r="F36" s="235" t="s">
        <v>4123</v>
      </c>
      <c r="G36" s="285">
        <v>81.93</v>
      </c>
      <c r="H36" s="241" t="s">
        <v>4122</v>
      </c>
      <c r="I36" s="284">
        <v>161.25</v>
      </c>
      <c r="J36" s="192" t="s">
        <v>4121</v>
      </c>
      <c r="K36" s="286">
        <v>174.48</v>
      </c>
      <c r="L36" s="235" t="s">
        <v>4120</v>
      </c>
      <c r="M36" s="283">
        <v>94.2</v>
      </c>
    </row>
    <row r="37" spans="1:13" ht="13.5" customHeight="1" x14ac:dyDescent="0.3">
      <c r="A37" s="191" t="s">
        <v>2017</v>
      </c>
      <c r="B37" s="190" t="s">
        <v>1958</v>
      </c>
      <c r="C37" s="284">
        <v>140.36000000000001</v>
      </c>
      <c r="D37" s="184" t="s">
        <v>1960</v>
      </c>
      <c r="E37" s="286">
        <v>151.86000000000001</v>
      </c>
      <c r="F37" s="207" t="s">
        <v>4119</v>
      </c>
      <c r="G37" s="285">
        <v>81.93</v>
      </c>
      <c r="H37" s="185" t="s">
        <v>4118</v>
      </c>
      <c r="I37" s="284">
        <v>161.25</v>
      </c>
      <c r="J37" s="184" t="s">
        <v>4117</v>
      </c>
      <c r="K37" s="286">
        <v>174.48</v>
      </c>
      <c r="L37" s="207" t="s">
        <v>4116</v>
      </c>
      <c r="M37" s="283">
        <v>94.2</v>
      </c>
    </row>
    <row r="38" spans="1:13" ht="13.5" customHeight="1" x14ac:dyDescent="0.3">
      <c r="A38" s="191" t="s">
        <v>4056</v>
      </c>
      <c r="B38" s="190" t="s">
        <v>4115</v>
      </c>
      <c r="C38" s="284">
        <v>155.82</v>
      </c>
      <c r="D38" s="184" t="s">
        <v>4114</v>
      </c>
      <c r="E38" s="286">
        <v>167.33</v>
      </c>
      <c r="F38" s="207" t="s">
        <v>4113</v>
      </c>
      <c r="G38" s="285">
        <v>90.37</v>
      </c>
      <c r="H38" s="185" t="s">
        <v>4112</v>
      </c>
      <c r="I38" s="284">
        <v>179.18</v>
      </c>
      <c r="J38" s="184" t="s">
        <v>4111</v>
      </c>
      <c r="K38" s="286">
        <v>192.44</v>
      </c>
      <c r="L38" s="207" t="s">
        <v>4110</v>
      </c>
      <c r="M38" s="283">
        <v>103.92</v>
      </c>
    </row>
    <row r="39" spans="1:13" ht="13.5" customHeight="1" x14ac:dyDescent="0.3">
      <c r="A39" s="191" t="s">
        <v>4052</v>
      </c>
      <c r="B39" s="190" t="s">
        <v>4109</v>
      </c>
      <c r="C39" s="284">
        <v>155.82</v>
      </c>
      <c r="D39" s="184" t="s">
        <v>4108</v>
      </c>
      <c r="E39" s="286">
        <v>167.33</v>
      </c>
      <c r="F39" s="207" t="s">
        <v>4107</v>
      </c>
      <c r="G39" s="285">
        <v>90.37</v>
      </c>
      <c r="H39" s="185" t="s">
        <v>4106</v>
      </c>
      <c r="I39" s="284">
        <v>179.18</v>
      </c>
      <c r="J39" s="184" t="s">
        <v>4105</v>
      </c>
      <c r="K39" s="286">
        <v>192.44</v>
      </c>
      <c r="L39" s="207" t="s">
        <v>4104</v>
      </c>
      <c r="M39" s="283">
        <v>103.92</v>
      </c>
    </row>
    <row r="40" spans="1:13" ht="13.5" customHeight="1" x14ac:dyDescent="0.3">
      <c r="A40" s="191" t="s">
        <v>2016</v>
      </c>
      <c r="B40" s="190" t="s">
        <v>1959</v>
      </c>
      <c r="C40" s="284">
        <v>140.36000000000001</v>
      </c>
      <c r="D40" s="184" t="s">
        <v>1963</v>
      </c>
      <c r="E40" s="286">
        <v>151.86000000000001</v>
      </c>
      <c r="F40" s="207" t="s">
        <v>4103</v>
      </c>
      <c r="G40" s="285">
        <v>81.93</v>
      </c>
      <c r="H40" s="185" t="s">
        <v>4102</v>
      </c>
      <c r="I40" s="284">
        <v>161.25</v>
      </c>
      <c r="J40" s="184" t="s">
        <v>4101</v>
      </c>
      <c r="K40" s="286">
        <v>174.48</v>
      </c>
      <c r="L40" s="207" t="s">
        <v>4100</v>
      </c>
      <c r="M40" s="283">
        <v>94.2</v>
      </c>
    </row>
    <row r="41" spans="1:13" ht="13.5" customHeight="1" x14ac:dyDescent="0.3">
      <c r="A41" s="191" t="s">
        <v>2015</v>
      </c>
      <c r="B41" s="190" t="s">
        <v>1953</v>
      </c>
      <c r="C41" s="284">
        <v>140.36000000000001</v>
      </c>
      <c r="D41" s="184" t="s">
        <v>1964</v>
      </c>
      <c r="E41" s="286">
        <v>151.86000000000001</v>
      </c>
      <c r="F41" s="207" t="s">
        <v>4099</v>
      </c>
      <c r="G41" s="285">
        <v>81.93</v>
      </c>
      <c r="H41" s="185" t="s">
        <v>4098</v>
      </c>
      <c r="I41" s="284">
        <v>161.25</v>
      </c>
      <c r="J41" s="184" t="s">
        <v>4097</v>
      </c>
      <c r="K41" s="286">
        <v>174.48</v>
      </c>
      <c r="L41" s="207" t="s">
        <v>4096</v>
      </c>
      <c r="M41" s="283">
        <v>94.2</v>
      </c>
    </row>
    <row r="42" spans="1:13" ht="13.5" customHeight="1" x14ac:dyDescent="0.3">
      <c r="A42" s="191" t="s">
        <v>2014</v>
      </c>
      <c r="B42" s="190" t="s">
        <v>1954</v>
      </c>
      <c r="C42" s="284">
        <v>140.36000000000001</v>
      </c>
      <c r="D42" s="184" t="s">
        <v>1961</v>
      </c>
      <c r="E42" s="286">
        <v>151.86000000000001</v>
      </c>
      <c r="F42" s="207" t="s">
        <v>4095</v>
      </c>
      <c r="G42" s="285">
        <v>81.93</v>
      </c>
      <c r="H42" s="185" t="s">
        <v>4094</v>
      </c>
      <c r="I42" s="284">
        <v>161.25</v>
      </c>
      <c r="J42" s="184" t="s">
        <v>4093</v>
      </c>
      <c r="K42" s="286">
        <v>174.48</v>
      </c>
      <c r="L42" s="207" t="s">
        <v>4092</v>
      </c>
      <c r="M42" s="283">
        <v>94.2</v>
      </c>
    </row>
    <row r="43" spans="1:13" ht="13.5" customHeight="1" x14ac:dyDescent="0.3">
      <c r="A43" s="191" t="s">
        <v>2013</v>
      </c>
      <c r="B43" s="190" t="s">
        <v>1956</v>
      </c>
      <c r="C43" s="284">
        <v>140.36000000000001</v>
      </c>
      <c r="D43" s="184" t="s">
        <v>1966</v>
      </c>
      <c r="E43" s="286">
        <v>151.86000000000001</v>
      </c>
      <c r="F43" s="207" t="s">
        <v>4091</v>
      </c>
      <c r="G43" s="285">
        <v>81.93</v>
      </c>
      <c r="H43" s="185" t="s">
        <v>4090</v>
      </c>
      <c r="I43" s="284">
        <v>161.25</v>
      </c>
      <c r="J43" s="184" t="s">
        <v>4089</v>
      </c>
      <c r="K43" s="286">
        <v>174.48</v>
      </c>
      <c r="L43" s="207" t="s">
        <v>4088</v>
      </c>
      <c r="M43" s="283">
        <v>94.2</v>
      </c>
    </row>
    <row r="44" spans="1:13" ht="13.5" customHeight="1" thickBot="1" x14ac:dyDescent="0.35">
      <c r="A44" s="189" t="s">
        <v>2012</v>
      </c>
      <c r="B44" s="188" t="s">
        <v>1957</v>
      </c>
      <c r="C44" s="284">
        <v>140.36000000000001</v>
      </c>
      <c r="D44" s="187" t="s">
        <v>1965</v>
      </c>
      <c r="E44" s="286">
        <v>151.86000000000001</v>
      </c>
      <c r="F44" s="232" t="s">
        <v>4087</v>
      </c>
      <c r="G44" s="285">
        <v>81.93</v>
      </c>
      <c r="H44" s="181" t="s">
        <v>4086</v>
      </c>
      <c r="I44" s="284">
        <v>161.25</v>
      </c>
      <c r="J44" s="180" t="s">
        <v>4085</v>
      </c>
      <c r="K44" s="286">
        <v>174.48</v>
      </c>
      <c r="L44" s="239" t="s">
        <v>4084</v>
      </c>
      <c r="M44" s="283">
        <v>94.2</v>
      </c>
    </row>
    <row r="45" spans="1:13" ht="13.5" customHeight="1" x14ac:dyDescent="0.3">
      <c r="A45" s="174" t="s">
        <v>2011</v>
      </c>
      <c r="B45" s="185" t="s">
        <v>1943</v>
      </c>
      <c r="C45" s="284">
        <v>155.96</v>
      </c>
      <c r="D45" s="184" t="s">
        <v>1971</v>
      </c>
      <c r="E45" s="286">
        <v>167.49</v>
      </c>
      <c r="F45" s="207" t="s">
        <v>4083</v>
      </c>
      <c r="G45" s="285">
        <v>90.38</v>
      </c>
      <c r="H45" s="185" t="s">
        <v>4082</v>
      </c>
      <c r="I45" s="284">
        <v>179.19</v>
      </c>
      <c r="J45" s="184" t="s">
        <v>4081</v>
      </c>
      <c r="K45" s="286">
        <v>192.44</v>
      </c>
      <c r="L45" s="207" t="s">
        <v>4080</v>
      </c>
      <c r="M45" s="283">
        <v>103.91</v>
      </c>
    </row>
    <row r="46" spans="1:13" ht="13.5" customHeight="1" x14ac:dyDescent="0.3">
      <c r="A46" s="174" t="s">
        <v>2010</v>
      </c>
      <c r="B46" s="185" t="s">
        <v>1945</v>
      </c>
      <c r="C46" s="284">
        <v>155.96</v>
      </c>
      <c r="D46" s="184" t="s">
        <v>1978</v>
      </c>
      <c r="E46" s="286">
        <v>167.49</v>
      </c>
      <c r="F46" s="207" t="s">
        <v>4079</v>
      </c>
      <c r="G46" s="285">
        <v>90.38</v>
      </c>
      <c r="H46" s="185" t="s">
        <v>4078</v>
      </c>
      <c r="I46" s="284">
        <v>179.19</v>
      </c>
      <c r="J46" s="184" t="s">
        <v>4077</v>
      </c>
      <c r="K46" s="286">
        <v>192.44</v>
      </c>
      <c r="L46" s="207" t="s">
        <v>4076</v>
      </c>
      <c r="M46" s="283">
        <v>103.91</v>
      </c>
    </row>
    <row r="47" spans="1:13" ht="13.5" customHeight="1" x14ac:dyDescent="0.3">
      <c r="A47" s="174" t="s">
        <v>2009</v>
      </c>
      <c r="B47" s="185" t="s">
        <v>1949</v>
      </c>
      <c r="C47" s="284">
        <v>155.96</v>
      </c>
      <c r="D47" s="184" t="s">
        <v>1972</v>
      </c>
      <c r="E47" s="286">
        <v>167.49</v>
      </c>
      <c r="F47" s="207" t="s">
        <v>4075</v>
      </c>
      <c r="G47" s="285">
        <v>90.38</v>
      </c>
      <c r="H47" s="185" t="s">
        <v>4074</v>
      </c>
      <c r="I47" s="284">
        <v>179.19</v>
      </c>
      <c r="J47" s="184" t="s">
        <v>4073</v>
      </c>
      <c r="K47" s="286">
        <v>192.44</v>
      </c>
      <c r="L47" s="207" t="s">
        <v>4072</v>
      </c>
      <c r="M47" s="283">
        <v>103.91</v>
      </c>
    </row>
    <row r="48" spans="1:13" ht="13.5" customHeight="1" x14ac:dyDescent="0.3">
      <c r="A48" s="176" t="s">
        <v>2008</v>
      </c>
      <c r="B48" s="185" t="s">
        <v>1944</v>
      </c>
      <c r="C48" s="284">
        <v>155.96</v>
      </c>
      <c r="D48" s="184" t="s">
        <v>1975</v>
      </c>
      <c r="E48" s="286">
        <v>167.49</v>
      </c>
      <c r="F48" s="235" t="s">
        <v>4071</v>
      </c>
      <c r="G48" s="285">
        <v>90.38</v>
      </c>
      <c r="H48" s="185" t="s">
        <v>4070</v>
      </c>
      <c r="I48" s="284">
        <v>179.19</v>
      </c>
      <c r="J48" s="184" t="s">
        <v>4069</v>
      </c>
      <c r="K48" s="286">
        <v>192.44</v>
      </c>
      <c r="L48" s="235" t="s">
        <v>4068</v>
      </c>
      <c r="M48" s="283">
        <v>104.82</v>
      </c>
    </row>
    <row r="49" spans="1:15" ht="13.5" customHeight="1" x14ac:dyDescent="0.3">
      <c r="A49" s="174" t="s">
        <v>2007</v>
      </c>
      <c r="B49" s="185" t="s">
        <v>1950</v>
      </c>
      <c r="C49" s="284">
        <v>155.96</v>
      </c>
      <c r="D49" s="184" t="s">
        <v>1969</v>
      </c>
      <c r="E49" s="286">
        <v>167.49</v>
      </c>
      <c r="F49" s="207" t="s">
        <v>4067</v>
      </c>
      <c r="G49" s="285">
        <v>90.38</v>
      </c>
      <c r="H49" s="185" t="s">
        <v>4066</v>
      </c>
      <c r="I49" s="284">
        <v>179.19</v>
      </c>
      <c r="J49" s="184" t="s">
        <v>4065</v>
      </c>
      <c r="K49" s="286">
        <v>192.44</v>
      </c>
      <c r="L49" s="207" t="s">
        <v>4064</v>
      </c>
      <c r="M49" s="283">
        <v>103.91</v>
      </c>
    </row>
    <row r="50" spans="1:15" ht="13.5" customHeight="1" thickBot="1" x14ac:dyDescent="0.35">
      <c r="A50" s="182" t="s">
        <v>2006</v>
      </c>
      <c r="B50" s="181" t="s">
        <v>1947</v>
      </c>
      <c r="C50" s="284">
        <v>155.96</v>
      </c>
      <c r="D50" s="180" t="s">
        <v>1977</v>
      </c>
      <c r="E50" s="286">
        <v>167.49</v>
      </c>
      <c r="F50" s="239" t="s">
        <v>4063</v>
      </c>
      <c r="G50" s="285">
        <v>90.38</v>
      </c>
      <c r="H50" s="181" t="s">
        <v>4062</v>
      </c>
      <c r="I50" s="284">
        <v>179.19</v>
      </c>
      <c r="J50" s="180" t="s">
        <v>4061</v>
      </c>
      <c r="K50" s="286">
        <v>192.44</v>
      </c>
      <c r="L50" s="239" t="s">
        <v>4060</v>
      </c>
      <c r="M50" s="283">
        <v>103.91</v>
      </c>
    </row>
    <row r="51" spans="1:15" ht="13.5" customHeight="1" thickBot="1" x14ac:dyDescent="0.35">
      <c r="A51" s="465" t="s">
        <v>1775</v>
      </c>
      <c r="B51" s="478" t="s">
        <v>2022</v>
      </c>
      <c r="C51" s="479"/>
      <c r="D51" s="479"/>
      <c r="E51" s="479"/>
      <c r="F51" s="479"/>
      <c r="G51" s="479"/>
      <c r="H51" s="479"/>
      <c r="I51" s="479"/>
      <c r="J51" s="479"/>
      <c r="K51" s="480"/>
      <c r="L51" s="142"/>
      <c r="M51" s="142"/>
    </row>
    <row r="52" spans="1:15" ht="27" customHeight="1" thickBot="1" x14ac:dyDescent="0.35">
      <c r="A52" s="466"/>
      <c r="B52" s="238" t="s">
        <v>2021</v>
      </c>
      <c r="C52" s="237" t="s">
        <v>259</v>
      </c>
      <c r="D52" s="236" t="s">
        <v>2020</v>
      </c>
      <c r="E52" s="237" t="s">
        <v>259</v>
      </c>
      <c r="F52" s="236" t="s">
        <v>2019</v>
      </c>
      <c r="G52" s="237" t="s">
        <v>259</v>
      </c>
      <c r="H52" s="236" t="s">
        <v>4059</v>
      </c>
      <c r="I52" s="237" t="s">
        <v>259</v>
      </c>
      <c r="J52" s="236" t="s">
        <v>4058</v>
      </c>
      <c r="K52" s="229" t="s">
        <v>259</v>
      </c>
      <c r="L52" s="142"/>
      <c r="M52" s="142"/>
      <c r="N52" s="142"/>
      <c r="O52" s="142"/>
    </row>
    <row r="53" spans="1:15" ht="13.5" customHeight="1" x14ac:dyDescent="0.3">
      <c r="A53" s="176" t="s">
        <v>2018</v>
      </c>
      <c r="B53" s="148" t="s">
        <v>1984</v>
      </c>
      <c r="C53" s="282">
        <v>95.03</v>
      </c>
      <c r="D53" s="235" t="s">
        <v>1989</v>
      </c>
      <c r="E53" s="282">
        <v>95.03</v>
      </c>
      <c r="F53" s="175" t="s">
        <v>1774</v>
      </c>
      <c r="G53" s="282">
        <v>94.45</v>
      </c>
      <c r="H53" s="234" t="s">
        <v>1050</v>
      </c>
      <c r="I53" s="481"/>
      <c r="J53" s="234" t="s">
        <v>1050</v>
      </c>
      <c r="K53" s="472"/>
      <c r="L53" s="142"/>
      <c r="M53" s="142"/>
      <c r="N53" s="142"/>
      <c r="O53" s="142"/>
    </row>
    <row r="54" spans="1:15" ht="13.5" customHeight="1" x14ac:dyDescent="0.3">
      <c r="A54" s="174" t="s">
        <v>2017</v>
      </c>
      <c r="B54" s="146" t="s">
        <v>1986</v>
      </c>
      <c r="C54" s="282">
        <v>95.03</v>
      </c>
      <c r="D54" s="207" t="s">
        <v>1997</v>
      </c>
      <c r="E54" s="282">
        <v>95.03</v>
      </c>
      <c r="F54" s="171" t="s">
        <v>4057</v>
      </c>
      <c r="G54" s="282">
        <v>94.34</v>
      </c>
      <c r="H54" s="172" t="s">
        <v>1050</v>
      </c>
      <c r="I54" s="482"/>
      <c r="J54" s="172" t="s">
        <v>1050</v>
      </c>
      <c r="K54" s="473"/>
      <c r="L54" s="142"/>
      <c r="M54" s="142"/>
      <c r="N54" s="142"/>
      <c r="O54" s="142"/>
    </row>
    <row r="55" spans="1:15" ht="13.5" customHeight="1" x14ac:dyDescent="0.3">
      <c r="A55" s="174" t="s">
        <v>2016</v>
      </c>
      <c r="B55" s="146" t="s">
        <v>1987</v>
      </c>
      <c r="C55" s="282">
        <v>95.03</v>
      </c>
      <c r="D55" s="207" t="s">
        <v>1985</v>
      </c>
      <c r="E55" s="282">
        <v>95.03</v>
      </c>
      <c r="F55" s="171" t="s">
        <v>1773</v>
      </c>
      <c r="G55" s="282">
        <v>94.45</v>
      </c>
      <c r="H55" s="172" t="s">
        <v>1050</v>
      </c>
      <c r="I55" s="482"/>
      <c r="J55" s="172" t="s">
        <v>1050</v>
      </c>
      <c r="K55" s="473"/>
      <c r="L55" s="142"/>
      <c r="M55" s="142"/>
      <c r="N55" s="142"/>
      <c r="O55" s="142"/>
    </row>
    <row r="56" spans="1:15" ht="13.5" customHeight="1" x14ac:dyDescent="0.3">
      <c r="A56" s="174" t="s">
        <v>2015</v>
      </c>
      <c r="B56" s="146" t="s">
        <v>1982</v>
      </c>
      <c r="C56" s="282">
        <v>95.03</v>
      </c>
      <c r="D56" s="207" t="s">
        <v>1996</v>
      </c>
      <c r="E56" s="282">
        <v>95.03</v>
      </c>
      <c r="F56" s="171" t="s">
        <v>1991</v>
      </c>
      <c r="G56" s="282">
        <v>95.03</v>
      </c>
      <c r="H56" s="172" t="s">
        <v>1050</v>
      </c>
      <c r="I56" s="482"/>
      <c r="J56" s="172" t="s">
        <v>1050</v>
      </c>
      <c r="K56" s="473"/>
      <c r="L56" s="142"/>
      <c r="M56" s="142"/>
      <c r="N56" s="142"/>
      <c r="O56" s="142"/>
    </row>
    <row r="57" spans="1:15" ht="13.5" customHeight="1" x14ac:dyDescent="0.3">
      <c r="A57" s="174" t="s">
        <v>2014</v>
      </c>
      <c r="B57" s="146" t="s">
        <v>1988</v>
      </c>
      <c r="C57" s="282">
        <v>95.03</v>
      </c>
      <c r="D57" s="207" t="s">
        <v>1994</v>
      </c>
      <c r="E57" s="282">
        <v>95.03</v>
      </c>
      <c r="F57" s="171" t="s">
        <v>1983</v>
      </c>
      <c r="G57" s="282">
        <v>94.34</v>
      </c>
      <c r="H57" s="172" t="s">
        <v>1050</v>
      </c>
      <c r="I57" s="482"/>
      <c r="J57" s="172" t="s">
        <v>1050</v>
      </c>
      <c r="K57" s="473"/>
      <c r="L57" s="142"/>
      <c r="M57" s="142"/>
      <c r="N57" s="142"/>
      <c r="O57" s="142"/>
    </row>
    <row r="58" spans="1:15" ht="13.5" customHeight="1" x14ac:dyDescent="0.3">
      <c r="A58" s="174" t="s">
        <v>2013</v>
      </c>
      <c r="B58" s="146" t="s">
        <v>1990</v>
      </c>
      <c r="C58" s="282">
        <v>95.03</v>
      </c>
      <c r="D58" s="207" t="s">
        <v>2862</v>
      </c>
      <c r="E58" s="282">
        <v>94.34</v>
      </c>
      <c r="F58" s="171" t="s">
        <v>1995</v>
      </c>
      <c r="G58" s="282">
        <v>95.03</v>
      </c>
      <c r="H58" s="172" t="s">
        <v>1050</v>
      </c>
      <c r="I58" s="482"/>
      <c r="J58" s="172" t="s">
        <v>1050</v>
      </c>
      <c r="K58" s="473"/>
      <c r="L58" s="142"/>
      <c r="M58" s="142"/>
      <c r="N58" s="142"/>
      <c r="O58" s="142"/>
    </row>
    <row r="59" spans="1:15" ht="13.5" customHeight="1" thickBot="1" x14ac:dyDescent="0.35">
      <c r="A59" s="170" t="s">
        <v>2012</v>
      </c>
      <c r="B59" s="233" t="s">
        <v>2863</v>
      </c>
      <c r="C59" s="282">
        <v>94.34</v>
      </c>
      <c r="D59" s="232" t="s">
        <v>1992</v>
      </c>
      <c r="E59" s="282">
        <v>95.03</v>
      </c>
      <c r="F59" s="196" t="s">
        <v>1993</v>
      </c>
      <c r="G59" s="282">
        <v>95.03</v>
      </c>
      <c r="H59" s="231" t="s">
        <v>1050</v>
      </c>
      <c r="I59" s="483"/>
      <c r="J59" s="231" t="s">
        <v>1050</v>
      </c>
      <c r="K59" s="474"/>
      <c r="L59" s="142"/>
      <c r="M59" s="142"/>
      <c r="N59" s="142"/>
      <c r="O59" s="142"/>
    </row>
    <row r="60" spans="1:15" ht="13.5" customHeight="1" x14ac:dyDescent="0.3">
      <c r="A60" s="174" t="s">
        <v>4056</v>
      </c>
      <c r="B60" s="173" t="s">
        <v>1050</v>
      </c>
      <c r="C60" s="173" t="s">
        <v>1050</v>
      </c>
      <c r="D60" s="183" t="s">
        <v>1050</v>
      </c>
      <c r="E60" s="183" t="s">
        <v>1050</v>
      </c>
      <c r="F60" s="171" t="s">
        <v>4055</v>
      </c>
      <c r="G60" s="282">
        <v>99.45</v>
      </c>
      <c r="H60" s="171" t="s">
        <v>4054</v>
      </c>
      <c r="I60" s="281">
        <v>99.45</v>
      </c>
      <c r="J60" s="171" t="s">
        <v>4053</v>
      </c>
      <c r="K60" s="280">
        <v>99.45</v>
      </c>
      <c r="L60" s="142"/>
      <c r="M60" s="142"/>
      <c r="N60" s="142"/>
      <c r="O60" s="142"/>
    </row>
    <row r="61" spans="1:15" ht="13.5" customHeight="1" x14ac:dyDescent="0.3">
      <c r="A61" s="174" t="s">
        <v>4052</v>
      </c>
      <c r="B61" s="173" t="s">
        <v>1050</v>
      </c>
      <c r="C61" s="173" t="s">
        <v>1050</v>
      </c>
      <c r="D61" s="183" t="s">
        <v>1050</v>
      </c>
      <c r="E61" s="183" t="s">
        <v>1050</v>
      </c>
      <c r="F61" s="171" t="s">
        <v>4051</v>
      </c>
      <c r="G61" s="282">
        <v>99.44</v>
      </c>
      <c r="H61" s="171" t="s">
        <v>4050</v>
      </c>
      <c r="I61" s="281">
        <v>99.44</v>
      </c>
      <c r="J61" s="171" t="s">
        <v>4049</v>
      </c>
      <c r="K61" s="280">
        <v>99.44</v>
      </c>
      <c r="L61" s="142"/>
      <c r="M61" s="142"/>
      <c r="N61" s="142"/>
      <c r="O61" s="142"/>
    </row>
    <row r="62" spans="1:15" ht="13.5" customHeight="1" x14ac:dyDescent="0.3">
      <c r="A62" s="174" t="s">
        <v>2011</v>
      </c>
      <c r="B62" s="173" t="s">
        <v>1050</v>
      </c>
      <c r="C62" s="173" t="s">
        <v>1050</v>
      </c>
      <c r="D62" s="183" t="s">
        <v>1050</v>
      </c>
      <c r="E62" s="183" t="s">
        <v>1050</v>
      </c>
      <c r="F62" s="171" t="s">
        <v>1772</v>
      </c>
      <c r="G62" s="282">
        <v>99.58</v>
      </c>
      <c r="H62" s="183" t="s">
        <v>1050</v>
      </c>
      <c r="I62" s="183" t="s">
        <v>1050</v>
      </c>
      <c r="J62" s="183" t="s">
        <v>1050</v>
      </c>
      <c r="K62" s="183" t="s">
        <v>1050</v>
      </c>
      <c r="L62" s="142"/>
      <c r="M62" s="142"/>
      <c r="N62" s="142"/>
      <c r="O62" s="142"/>
    </row>
    <row r="63" spans="1:15" ht="13.5" customHeight="1" x14ac:dyDescent="0.3">
      <c r="A63" s="174" t="s">
        <v>2010</v>
      </c>
      <c r="B63" s="146" t="s">
        <v>1952</v>
      </c>
      <c r="C63" s="282">
        <v>99.58</v>
      </c>
      <c r="D63" s="207" t="s">
        <v>1951</v>
      </c>
      <c r="E63" s="282">
        <v>99.58</v>
      </c>
      <c r="F63" s="171" t="s">
        <v>1771</v>
      </c>
      <c r="G63" s="282">
        <v>99.58</v>
      </c>
      <c r="H63" s="183" t="s">
        <v>1050</v>
      </c>
      <c r="I63" s="183" t="s">
        <v>1050</v>
      </c>
      <c r="J63" s="183" t="s">
        <v>1050</v>
      </c>
      <c r="K63" s="183" t="s">
        <v>1050</v>
      </c>
      <c r="L63" s="142"/>
      <c r="M63" s="142"/>
      <c r="N63" s="142"/>
      <c r="O63" s="142"/>
    </row>
    <row r="64" spans="1:15" ht="13.5" customHeight="1" x14ac:dyDescent="0.3">
      <c r="A64" s="174" t="s">
        <v>2009</v>
      </c>
      <c r="B64" s="173" t="s">
        <v>1050</v>
      </c>
      <c r="C64" s="172" t="s">
        <v>1050</v>
      </c>
      <c r="D64" s="183" t="s">
        <v>1050</v>
      </c>
      <c r="E64" s="172" t="s">
        <v>1050</v>
      </c>
      <c r="F64" s="171" t="s">
        <v>1770</v>
      </c>
      <c r="G64" s="282">
        <v>99.58</v>
      </c>
      <c r="H64" s="171" t="s">
        <v>4048</v>
      </c>
      <c r="I64" s="281">
        <v>99.45</v>
      </c>
      <c r="J64" s="171" t="s">
        <v>4047</v>
      </c>
      <c r="K64" s="280">
        <v>99.45</v>
      </c>
      <c r="L64" s="142"/>
      <c r="M64" s="142"/>
      <c r="N64" s="142"/>
      <c r="O64" s="142"/>
    </row>
    <row r="65" spans="1:15" ht="13.5" customHeight="1" x14ac:dyDescent="0.3">
      <c r="A65" s="176" t="s">
        <v>2008</v>
      </c>
      <c r="B65" s="173" t="s">
        <v>1050</v>
      </c>
      <c r="C65" s="172" t="s">
        <v>1050</v>
      </c>
      <c r="D65" s="183" t="s">
        <v>1050</v>
      </c>
      <c r="E65" s="172" t="s">
        <v>1050</v>
      </c>
      <c r="F65" s="171" t="s">
        <v>1769</v>
      </c>
      <c r="G65" s="282">
        <v>99.58</v>
      </c>
      <c r="H65" s="183" t="s">
        <v>1050</v>
      </c>
      <c r="I65" s="183" t="s">
        <v>1050</v>
      </c>
      <c r="J65" s="183" t="s">
        <v>1050</v>
      </c>
      <c r="K65" s="183" t="s">
        <v>1050</v>
      </c>
      <c r="L65" s="142"/>
      <c r="M65" s="142"/>
      <c r="N65" s="142"/>
      <c r="O65" s="142"/>
    </row>
    <row r="66" spans="1:15" ht="13.5" customHeight="1" x14ac:dyDescent="0.3">
      <c r="A66" s="174" t="s">
        <v>2007</v>
      </c>
      <c r="B66" s="173" t="s">
        <v>1050</v>
      </c>
      <c r="C66" s="172" t="s">
        <v>1050</v>
      </c>
      <c r="D66" s="183" t="s">
        <v>1050</v>
      </c>
      <c r="E66" s="172" t="s">
        <v>1050</v>
      </c>
      <c r="F66" s="171" t="s">
        <v>1768</v>
      </c>
      <c r="G66" s="282">
        <v>99.58</v>
      </c>
      <c r="H66" s="183" t="s">
        <v>1050</v>
      </c>
      <c r="I66" s="183" t="s">
        <v>1050</v>
      </c>
      <c r="J66" s="183" t="s">
        <v>1050</v>
      </c>
      <c r="K66" s="183" t="s">
        <v>1050</v>
      </c>
      <c r="L66" s="142"/>
      <c r="M66" s="142"/>
      <c r="N66" s="142"/>
      <c r="O66" s="142"/>
    </row>
    <row r="67" spans="1:15" ht="13.5" customHeight="1" thickBot="1" x14ac:dyDescent="0.35">
      <c r="A67" s="170" t="s">
        <v>2006</v>
      </c>
      <c r="B67" s="169" t="s">
        <v>1050</v>
      </c>
      <c r="C67" s="168" t="s">
        <v>1050</v>
      </c>
      <c r="D67" s="179" t="s">
        <v>1050</v>
      </c>
      <c r="E67" s="168" t="s">
        <v>1050</v>
      </c>
      <c r="F67" s="167" t="s">
        <v>1767</v>
      </c>
      <c r="G67" s="282">
        <v>99.58</v>
      </c>
      <c r="H67" s="167" t="s">
        <v>4046</v>
      </c>
      <c r="I67" s="281">
        <v>99.44</v>
      </c>
      <c r="J67" s="167" t="s">
        <v>4045</v>
      </c>
      <c r="K67" s="280">
        <v>99.45</v>
      </c>
      <c r="L67" s="142"/>
      <c r="M67" s="142"/>
      <c r="N67" s="142"/>
      <c r="O67" s="142"/>
    </row>
    <row r="68" spans="1:15" ht="13.5" customHeight="1" thickBot="1" x14ac:dyDescent="0.35">
      <c r="A68" s="154"/>
      <c r="B68" s="166"/>
      <c r="C68" s="166"/>
      <c r="D68" s="166"/>
      <c r="E68" s="166"/>
      <c r="F68" s="166"/>
      <c r="G68" s="166"/>
      <c r="H68" s="166"/>
      <c r="I68" s="166"/>
      <c r="J68" s="166"/>
      <c r="K68" s="166"/>
      <c r="L68" s="166"/>
      <c r="M68" s="166"/>
    </row>
    <row r="69" spans="1:15" ht="13.5" customHeight="1" thickBot="1" x14ac:dyDescent="0.35">
      <c r="A69" s="465" t="s">
        <v>2040</v>
      </c>
      <c r="B69" s="467" t="s">
        <v>2022</v>
      </c>
      <c r="C69" s="468"/>
      <c r="D69" s="468"/>
      <c r="E69" s="468"/>
      <c r="F69" s="468"/>
      <c r="G69" s="468"/>
      <c r="H69" s="469"/>
      <c r="I69" s="142"/>
      <c r="J69" s="142"/>
      <c r="K69" s="142"/>
      <c r="L69" s="142"/>
      <c r="M69" s="142"/>
    </row>
    <row r="70" spans="1:15" ht="27" customHeight="1" thickBot="1" x14ac:dyDescent="0.35">
      <c r="A70" s="466"/>
      <c r="B70" s="279" t="s">
        <v>4360</v>
      </c>
      <c r="C70" s="263" t="s">
        <v>259</v>
      </c>
      <c r="D70" s="210" t="s">
        <v>4359</v>
      </c>
      <c r="E70" s="263" t="s">
        <v>259</v>
      </c>
      <c r="F70" s="279" t="s">
        <v>4358</v>
      </c>
      <c r="G70" s="263" t="s">
        <v>259</v>
      </c>
      <c r="H70" s="278" t="s">
        <v>4357</v>
      </c>
      <c r="I70" s="142"/>
      <c r="J70" s="142"/>
      <c r="K70" s="142"/>
      <c r="L70" s="142"/>
    </row>
    <row r="71" spans="1:15" ht="13.5" customHeight="1" thickBot="1" x14ac:dyDescent="0.35">
      <c r="A71" s="176" t="s">
        <v>4356</v>
      </c>
      <c r="B71" s="178" t="s">
        <v>4355</v>
      </c>
      <c r="C71" s="275">
        <v>115.3</v>
      </c>
      <c r="D71" s="240" t="s">
        <v>4354</v>
      </c>
      <c r="E71" s="275">
        <v>115.3</v>
      </c>
      <c r="F71" s="186" t="s">
        <v>1050</v>
      </c>
      <c r="G71" s="186" t="s">
        <v>1050</v>
      </c>
      <c r="H71" s="277" t="s">
        <v>1050</v>
      </c>
      <c r="I71" s="142"/>
      <c r="J71" s="142"/>
      <c r="K71" s="142"/>
      <c r="L71" s="142"/>
    </row>
    <row r="72" spans="1:15" ht="13.5" customHeight="1" thickBot="1" x14ac:dyDescent="0.35">
      <c r="A72" s="174" t="s">
        <v>4353</v>
      </c>
      <c r="B72" s="211" t="s">
        <v>2041</v>
      </c>
      <c r="C72" s="275">
        <v>119.77</v>
      </c>
      <c r="D72" s="207" t="s">
        <v>4352</v>
      </c>
      <c r="E72" s="275">
        <v>115.3</v>
      </c>
      <c r="F72" s="171" t="s">
        <v>4351</v>
      </c>
      <c r="G72" s="274">
        <v>132.6</v>
      </c>
      <c r="H72" s="276" t="s">
        <v>1050</v>
      </c>
      <c r="I72" s="142"/>
      <c r="J72" s="142"/>
      <c r="K72" s="142"/>
      <c r="L72" s="142"/>
    </row>
    <row r="73" spans="1:15" ht="13.5" customHeight="1" thickBot="1" x14ac:dyDescent="0.35">
      <c r="A73" s="174" t="s">
        <v>4350</v>
      </c>
      <c r="B73" s="212" t="s">
        <v>2042</v>
      </c>
      <c r="C73" s="275">
        <v>119.77</v>
      </c>
      <c r="D73" s="207" t="s">
        <v>4349</v>
      </c>
      <c r="E73" s="275">
        <v>115.3</v>
      </c>
      <c r="F73" s="171" t="s">
        <v>4348</v>
      </c>
      <c r="G73" s="274">
        <v>132.6</v>
      </c>
      <c r="H73" s="276" t="s">
        <v>1050</v>
      </c>
      <c r="I73" s="142"/>
      <c r="J73" s="142"/>
      <c r="K73" s="142"/>
      <c r="L73" s="142"/>
    </row>
    <row r="74" spans="1:15" ht="13.5" customHeight="1" thickBot="1" x14ac:dyDescent="0.35">
      <c r="A74" s="174" t="s">
        <v>4347</v>
      </c>
      <c r="B74" s="146" t="s">
        <v>4346</v>
      </c>
      <c r="C74" s="275">
        <v>115.3</v>
      </c>
      <c r="D74" s="207" t="s">
        <v>4345</v>
      </c>
      <c r="E74" s="275">
        <v>115.3</v>
      </c>
      <c r="F74" s="183" t="s">
        <v>1050</v>
      </c>
      <c r="G74" s="183" t="s">
        <v>1050</v>
      </c>
      <c r="H74" s="276" t="s">
        <v>1050</v>
      </c>
      <c r="I74" s="142"/>
      <c r="J74" s="142"/>
      <c r="K74" s="142"/>
      <c r="L74" s="142"/>
    </row>
    <row r="75" spans="1:15" ht="13.5" customHeight="1" thickBot="1" x14ac:dyDescent="0.35">
      <c r="A75" s="174" t="s">
        <v>4344</v>
      </c>
      <c r="B75" s="146" t="s">
        <v>4343</v>
      </c>
      <c r="C75" s="275">
        <v>115.3</v>
      </c>
      <c r="D75" s="207" t="s">
        <v>4342</v>
      </c>
      <c r="E75" s="275">
        <v>115.3</v>
      </c>
      <c r="F75" s="183" t="s">
        <v>1050</v>
      </c>
      <c r="G75" s="183" t="s">
        <v>1050</v>
      </c>
      <c r="H75" s="276" t="s">
        <v>1050</v>
      </c>
      <c r="I75" s="142"/>
      <c r="J75" s="142"/>
      <c r="K75" s="142"/>
      <c r="L75" s="142"/>
    </row>
    <row r="76" spans="1:15" ht="13.5" customHeight="1" thickBot="1" x14ac:dyDescent="0.35">
      <c r="A76" s="174" t="s">
        <v>4341</v>
      </c>
      <c r="B76" s="146" t="s">
        <v>4340</v>
      </c>
      <c r="C76" s="275">
        <v>115.3</v>
      </c>
      <c r="D76" s="207" t="s">
        <v>4339</v>
      </c>
      <c r="E76" s="275">
        <v>115.3</v>
      </c>
      <c r="F76" s="183" t="s">
        <v>1050</v>
      </c>
      <c r="G76" s="183" t="s">
        <v>1050</v>
      </c>
      <c r="H76" s="276" t="s">
        <v>1050</v>
      </c>
      <c r="I76" s="142"/>
      <c r="J76" s="142"/>
      <c r="K76" s="142"/>
      <c r="L76" s="142"/>
    </row>
    <row r="77" spans="1:15" ht="13.5" customHeight="1" thickBot="1" x14ac:dyDescent="0.35">
      <c r="A77" s="174" t="s">
        <v>4338</v>
      </c>
      <c r="B77" s="144" t="s">
        <v>2043</v>
      </c>
      <c r="C77" s="275">
        <v>119.77</v>
      </c>
      <c r="D77" s="239" t="s">
        <v>4337</v>
      </c>
      <c r="E77" s="275">
        <v>115.3</v>
      </c>
      <c r="F77" s="167" t="s">
        <v>4336</v>
      </c>
      <c r="G77" s="274">
        <v>132.6</v>
      </c>
      <c r="H77" s="273" t="s">
        <v>1050</v>
      </c>
      <c r="I77" s="142"/>
      <c r="J77" s="142"/>
      <c r="K77" s="142"/>
      <c r="L77" s="142"/>
    </row>
    <row r="78" spans="1:15" ht="13.5" customHeight="1" thickBot="1" x14ac:dyDescent="0.35">
      <c r="A78" s="154"/>
      <c r="B78" s="166"/>
      <c r="C78" s="166"/>
      <c r="D78" s="143"/>
      <c r="E78" s="166"/>
      <c r="F78" s="166"/>
      <c r="G78" s="166"/>
      <c r="H78" s="142"/>
      <c r="I78" s="142"/>
      <c r="J78" s="142"/>
      <c r="K78" s="142"/>
      <c r="L78" s="142"/>
    </row>
    <row r="79" spans="1:15" ht="13.5" customHeight="1" thickBot="1" x14ac:dyDescent="0.35">
      <c r="A79" s="142"/>
      <c r="B79" s="420" t="s">
        <v>4044</v>
      </c>
      <c r="C79" s="462"/>
      <c r="D79" s="462"/>
      <c r="E79" s="462"/>
      <c r="F79" s="462"/>
      <c r="G79" s="462"/>
      <c r="H79" s="462"/>
      <c r="I79" s="462"/>
      <c r="J79" s="462"/>
      <c r="K79" s="462"/>
      <c r="L79" s="462"/>
      <c r="M79" s="421"/>
    </row>
    <row r="80" spans="1:15" ht="13.5" customHeight="1" thickBot="1" x14ac:dyDescent="0.35">
      <c r="A80" s="142"/>
      <c r="B80" s="230" t="s">
        <v>1030</v>
      </c>
      <c r="C80" s="229" t="s">
        <v>259</v>
      </c>
      <c r="D80" s="230" t="s">
        <v>4030</v>
      </c>
      <c r="E80" s="229" t="s">
        <v>259</v>
      </c>
      <c r="F80" s="230" t="s">
        <v>1031</v>
      </c>
      <c r="G80" s="229" t="s">
        <v>259</v>
      </c>
      <c r="H80" s="230" t="s">
        <v>1032</v>
      </c>
      <c r="I80" s="229" t="s">
        <v>259</v>
      </c>
      <c r="J80" s="230" t="s">
        <v>4029</v>
      </c>
      <c r="K80" s="229" t="s">
        <v>259</v>
      </c>
      <c r="L80" s="230" t="s">
        <v>1766</v>
      </c>
      <c r="M80" s="229" t="s">
        <v>259</v>
      </c>
      <c r="N80" s="142"/>
      <c r="O80" s="142"/>
    </row>
    <row r="81" spans="1:15" ht="13.5" customHeight="1" x14ac:dyDescent="0.3">
      <c r="A81" s="163" t="s">
        <v>1033</v>
      </c>
      <c r="B81" s="148" t="s">
        <v>1034</v>
      </c>
      <c r="C81" s="271">
        <v>11.87</v>
      </c>
      <c r="D81" s="148" t="s">
        <v>4043</v>
      </c>
      <c r="E81" s="272">
        <v>11.09</v>
      </c>
      <c r="F81" s="148" t="s">
        <v>1035</v>
      </c>
      <c r="G81" s="272">
        <v>21.41</v>
      </c>
      <c r="H81" s="148" t="s">
        <v>1036</v>
      </c>
      <c r="I81" s="272">
        <v>10.79</v>
      </c>
      <c r="J81" s="148" t="s">
        <v>4042</v>
      </c>
      <c r="K81" s="271">
        <v>15.33</v>
      </c>
      <c r="L81" s="228" t="s">
        <v>1050</v>
      </c>
      <c r="M81" s="227" t="s">
        <v>1050</v>
      </c>
      <c r="N81" s="142"/>
      <c r="O81" s="142"/>
    </row>
    <row r="82" spans="1:15" ht="13.5" customHeight="1" x14ac:dyDescent="0.3">
      <c r="A82" s="162" t="s">
        <v>1037</v>
      </c>
      <c r="B82" s="146" t="s">
        <v>1038</v>
      </c>
      <c r="C82" s="271">
        <v>13.54</v>
      </c>
      <c r="D82" s="146" t="s">
        <v>4041</v>
      </c>
      <c r="E82" s="272">
        <v>12.65</v>
      </c>
      <c r="F82" s="146" t="s">
        <v>1039</v>
      </c>
      <c r="G82" s="272">
        <v>22.8</v>
      </c>
      <c r="H82" s="146" t="s">
        <v>1040</v>
      </c>
      <c r="I82" s="272">
        <v>12.42</v>
      </c>
      <c r="J82" s="159" t="s">
        <v>1050</v>
      </c>
      <c r="K82" s="159" t="s">
        <v>1050</v>
      </c>
      <c r="L82" s="159" t="s">
        <v>1050</v>
      </c>
      <c r="M82" s="158" t="s">
        <v>1050</v>
      </c>
      <c r="N82" s="142"/>
      <c r="O82" s="142"/>
    </row>
    <row r="83" spans="1:15" ht="13.5" customHeight="1" x14ac:dyDescent="0.3">
      <c r="A83" s="162" t="s">
        <v>1041</v>
      </c>
      <c r="B83" s="146" t="s">
        <v>1042</v>
      </c>
      <c r="C83" s="271">
        <v>7.43</v>
      </c>
      <c r="D83" s="146" t="s">
        <v>4040</v>
      </c>
      <c r="E83" s="272">
        <v>6.93</v>
      </c>
      <c r="F83" s="146" t="s">
        <v>1043</v>
      </c>
      <c r="G83" s="272">
        <v>19.96</v>
      </c>
      <c r="H83" s="146" t="s">
        <v>1044</v>
      </c>
      <c r="I83" s="272">
        <v>6.13</v>
      </c>
      <c r="J83" s="146" t="s">
        <v>4039</v>
      </c>
      <c r="K83" s="271">
        <v>12.18</v>
      </c>
      <c r="L83" s="159" t="s">
        <v>1050</v>
      </c>
      <c r="M83" s="158" t="s">
        <v>1050</v>
      </c>
      <c r="N83" s="142"/>
      <c r="O83" s="142"/>
    </row>
    <row r="84" spans="1:15" ht="13.5" customHeight="1" x14ac:dyDescent="0.3">
      <c r="A84" s="162" t="s">
        <v>1045</v>
      </c>
      <c r="B84" s="146" t="s">
        <v>1046</v>
      </c>
      <c r="C84" s="271">
        <v>9.48</v>
      </c>
      <c r="D84" s="146" t="s">
        <v>4038</v>
      </c>
      <c r="E84" s="272">
        <v>8.84</v>
      </c>
      <c r="F84" s="146" t="s">
        <v>1047</v>
      </c>
      <c r="G84" s="272">
        <v>17.510000000000002</v>
      </c>
      <c r="H84" s="146" t="s">
        <v>1048</v>
      </c>
      <c r="I84" s="272">
        <v>8.36</v>
      </c>
      <c r="J84" s="146" t="s">
        <v>4037</v>
      </c>
      <c r="K84" s="271">
        <v>12.33</v>
      </c>
      <c r="L84" s="159" t="s">
        <v>1050</v>
      </c>
      <c r="M84" s="158" t="s">
        <v>1050</v>
      </c>
      <c r="N84" s="142"/>
      <c r="O84" s="142"/>
    </row>
    <row r="85" spans="1:15" ht="13.5" customHeight="1" x14ac:dyDescent="0.3">
      <c r="A85" s="162" t="s">
        <v>1049</v>
      </c>
      <c r="B85" s="159" t="s">
        <v>1050</v>
      </c>
      <c r="C85" s="159" t="s">
        <v>1050</v>
      </c>
      <c r="D85" s="159" t="s">
        <v>1050</v>
      </c>
      <c r="E85" s="159" t="s">
        <v>1050</v>
      </c>
      <c r="F85" s="159" t="s">
        <v>1050</v>
      </c>
      <c r="G85" s="159" t="s">
        <v>1050</v>
      </c>
      <c r="H85" s="146" t="s">
        <v>1051</v>
      </c>
      <c r="I85" s="272">
        <v>11.4</v>
      </c>
      <c r="J85" s="159" t="s">
        <v>1050</v>
      </c>
      <c r="K85" s="159" t="s">
        <v>1050</v>
      </c>
      <c r="L85" s="159" t="s">
        <v>1050</v>
      </c>
      <c r="M85" s="158" t="s">
        <v>1050</v>
      </c>
      <c r="N85" s="142"/>
      <c r="O85" s="142"/>
    </row>
    <row r="86" spans="1:15" ht="13.5" customHeight="1" x14ac:dyDescent="0.3">
      <c r="A86" s="162" t="s">
        <v>1052</v>
      </c>
      <c r="B86" s="153" t="s">
        <v>1053</v>
      </c>
      <c r="C86" s="271">
        <v>10.97</v>
      </c>
      <c r="D86" s="153" t="s">
        <v>4036</v>
      </c>
      <c r="E86" s="272">
        <v>11.09</v>
      </c>
      <c r="F86" s="153" t="s">
        <v>1054</v>
      </c>
      <c r="G86" s="272">
        <v>20.43</v>
      </c>
      <c r="H86" s="153" t="s">
        <v>1055</v>
      </c>
      <c r="I86" s="272">
        <v>9.9700000000000006</v>
      </c>
      <c r="J86" s="159" t="s">
        <v>1050</v>
      </c>
      <c r="K86" s="159" t="s">
        <v>1050</v>
      </c>
      <c r="L86" s="159" t="s">
        <v>1050</v>
      </c>
      <c r="M86" s="158" t="s">
        <v>1050</v>
      </c>
      <c r="N86" s="142"/>
      <c r="O86" s="142"/>
    </row>
    <row r="87" spans="1:15" ht="13.5" customHeight="1" x14ac:dyDescent="0.3">
      <c r="A87" s="162" t="s">
        <v>1056</v>
      </c>
      <c r="B87" s="160" t="s">
        <v>1057</v>
      </c>
      <c r="C87" s="271">
        <v>15.62</v>
      </c>
      <c r="D87" s="146" t="s">
        <v>4035</v>
      </c>
      <c r="E87" s="272">
        <v>15.77</v>
      </c>
      <c r="F87" s="160" t="s">
        <v>1058</v>
      </c>
      <c r="G87" s="272">
        <v>27.18</v>
      </c>
      <c r="H87" s="160" t="s">
        <v>1059</v>
      </c>
      <c r="I87" s="272">
        <v>14.38</v>
      </c>
      <c r="J87" s="160" t="s">
        <v>4034</v>
      </c>
      <c r="K87" s="271">
        <v>20.97</v>
      </c>
      <c r="L87" s="159" t="s">
        <v>1050</v>
      </c>
      <c r="M87" s="158" t="s">
        <v>1050</v>
      </c>
      <c r="N87" s="142"/>
      <c r="O87" s="142"/>
    </row>
    <row r="88" spans="1:15" ht="13.5" customHeight="1" x14ac:dyDescent="0.3">
      <c r="A88" s="161" t="s">
        <v>1765</v>
      </c>
      <c r="B88" s="159" t="s">
        <v>1050</v>
      </c>
      <c r="C88" s="159" t="s">
        <v>1050</v>
      </c>
      <c r="D88" s="159" t="s">
        <v>1050</v>
      </c>
      <c r="E88" s="159" t="s">
        <v>1050</v>
      </c>
      <c r="F88" s="159" t="s">
        <v>1050</v>
      </c>
      <c r="G88" s="159" t="s">
        <v>1050</v>
      </c>
      <c r="H88" s="159" t="s">
        <v>1050</v>
      </c>
      <c r="I88" s="159" t="s">
        <v>1050</v>
      </c>
      <c r="J88" s="159" t="s">
        <v>1050</v>
      </c>
      <c r="K88" s="159" t="s">
        <v>1050</v>
      </c>
      <c r="L88" s="160" t="s">
        <v>1764</v>
      </c>
      <c r="M88" s="226">
        <v>13.41</v>
      </c>
      <c r="N88" s="142"/>
      <c r="O88" s="142"/>
    </row>
    <row r="89" spans="1:15" ht="13.5" customHeight="1" x14ac:dyDescent="0.3">
      <c r="A89" s="161" t="s">
        <v>1763</v>
      </c>
      <c r="B89" s="160" t="s">
        <v>1762</v>
      </c>
      <c r="C89" s="271">
        <v>11.59</v>
      </c>
      <c r="D89" s="160" t="s">
        <v>4033</v>
      </c>
      <c r="E89" s="272">
        <v>10.82</v>
      </c>
      <c r="F89" s="160" t="s">
        <v>1761</v>
      </c>
      <c r="G89" s="272">
        <v>21.39</v>
      </c>
      <c r="H89" s="160" t="s">
        <v>1760</v>
      </c>
      <c r="I89" s="272">
        <v>9.9</v>
      </c>
      <c r="J89" s="160" t="s">
        <v>4032</v>
      </c>
      <c r="K89" s="271">
        <v>14.61</v>
      </c>
      <c r="L89" s="159" t="s">
        <v>1050</v>
      </c>
      <c r="M89" s="158" t="s">
        <v>1050</v>
      </c>
      <c r="N89" s="142"/>
      <c r="O89" s="142"/>
    </row>
    <row r="90" spans="1:15" ht="13.5" customHeight="1" thickBot="1" x14ac:dyDescent="0.35">
      <c r="A90" s="157" t="s">
        <v>1060</v>
      </c>
      <c r="B90" s="144" t="s">
        <v>1061</v>
      </c>
      <c r="C90" s="271">
        <v>39.31</v>
      </c>
      <c r="D90" s="156" t="s">
        <v>1050</v>
      </c>
      <c r="E90" s="155" t="s">
        <v>1050</v>
      </c>
      <c r="F90" s="156" t="s">
        <v>1050</v>
      </c>
      <c r="G90" s="155" t="s">
        <v>1050</v>
      </c>
      <c r="H90" s="156" t="s">
        <v>1050</v>
      </c>
      <c r="I90" s="155" t="s">
        <v>1050</v>
      </c>
      <c r="J90" s="156" t="s">
        <v>1050</v>
      </c>
      <c r="K90" s="155" t="s">
        <v>1050</v>
      </c>
      <c r="L90" s="156" t="s">
        <v>1050</v>
      </c>
      <c r="M90" s="155" t="s">
        <v>1050</v>
      </c>
      <c r="N90" s="142"/>
      <c r="O90" s="142"/>
    </row>
    <row r="91" spans="1:15" ht="13.5" customHeight="1" thickBot="1" x14ac:dyDescent="0.35">
      <c r="A91" s="142"/>
      <c r="B91" s="142"/>
      <c r="C91" s="142"/>
      <c r="D91" s="142"/>
      <c r="E91" s="142"/>
      <c r="F91" s="142"/>
      <c r="G91" s="142"/>
      <c r="H91" s="142"/>
      <c r="I91" s="142"/>
      <c r="J91" s="142"/>
      <c r="K91" s="142"/>
      <c r="L91" s="142"/>
      <c r="M91" s="142"/>
    </row>
    <row r="92" spans="1:15" ht="13.5" customHeight="1" thickBot="1" x14ac:dyDescent="0.35">
      <c r="A92" s="142"/>
      <c r="B92" s="420" t="s">
        <v>4031</v>
      </c>
      <c r="C92" s="462"/>
      <c r="D92" s="462"/>
      <c r="E92" s="462"/>
      <c r="F92" s="462"/>
      <c r="G92" s="462"/>
      <c r="H92" s="462"/>
      <c r="I92" s="462"/>
      <c r="J92" s="462"/>
      <c r="K92" s="462"/>
      <c r="L92" s="462"/>
      <c r="M92" s="421"/>
    </row>
    <row r="93" spans="1:15" ht="13.5" customHeight="1" thickBot="1" x14ac:dyDescent="0.35">
      <c r="A93" s="142"/>
      <c r="B93" s="222" t="s">
        <v>1030</v>
      </c>
      <c r="C93" s="209" t="s">
        <v>259</v>
      </c>
      <c r="D93" s="222" t="s">
        <v>4030</v>
      </c>
      <c r="E93" s="209" t="s">
        <v>259</v>
      </c>
      <c r="F93" s="222" t="s">
        <v>1031</v>
      </c>
      <c r="G93" s="209" t="s">
        <v>259</v>
      </c>
      <c r="H93" s="222" t="s">
        <v>1032</v>
      </c>
      <c r="I93" s="209" t="s">
        <v>259</v>
      </c>
      <c r="J93" s="222" t="s">
        <v>4029</v>
      </c>
      <c r="K93" s="209" t="s">
        <v>259</v>
      </c>
      <c r="L93" s="230" t="s">
        <v>1766</v>
      </c>
      <c r="M93" s="229" t="s">
        <v>259</v>
      </c>
      <c r="N93" s="142"/>
      <c r="O93" s="142"/>
    </row>
    <row r="94" spans="1:15" ht="13.5" customHeight="1" thickBot="1" x14ac:dyDescent="0.35">
      <c r="A94" s="163" t="s">
        <v>1033</v>
      </c>
      <c r="B94" s="178" t="s">
        <v>4028</v>
      </c>
      <c r="C94" s="223">
        <v>12.68</v>
      </c>
      <c r="D94" s="178" t="s">
        <v>4027</v>
      </c>
      <c r="E94" s="223">
        <v>12.68</v>
      </c>
      <c r="F94" s="178" t="s">
        <v>4026</v>
      </c>
      <c r="G94" s="223">
        <v>22.97</v>
      </c>
      <c r="H94" s="178" t="s">
        <v>4025</v>
      </c>
      <c r="I94" s="223">
        <v>11.52</v>
      </c>
      <c r="J94" s="178" t="s">
        <v>4024</v>
      </c>
      <c r="K94" s="223">
        <v>17.559999999999999</v>
      </c>
      <c r="L94" s="228" t="s">
        <v>1050</v>
      </c>
      <c r="M94" s="227" t="s">
        <v>1050</v>
      </c>
      <c r="N94" s="142"/>
      <c r="O94" s="142"/>
    </row>
    <row r="95" spans="1:15" ht="13.5" customHeight="1" x14ac:dyDescent="0.3">
      <c r="A95" s="162" t="s">
        <v>1041</v>
      </c>
      <c r="B95" s="146" t="s">
        <v>4023</v>
      </c>
      <c r="C95" s="223">
        <v>7.92</v>
      </c>
      <c r="D95" s="146" t="s">
        <v>4022</v>
      </c>
      <c r="E95" s="223">
        <v>7.92</v>
      </c>
      <c r="F95" s="146" t="s">
        <v>4021</v>
      </c>
      <c r="G95" s="223">
        <v>20.74</v>
      </c>
      <c r="H95" s="146" t="s">
        <v>4020</v>
      </c>
      <c r="I95" s="223">
        <v>6.56</v>
      </c>
      <c r="J95" s="146" t="s">
        <v>4019</v>
      </c>
      <c r="K95" s="223">
        <v>13.96</v>
      </c>
      <c r="L95" s="159" t="s">
        <v>1050</v>
      </c>
      <c r="M95" s="158" t="s">
        <v>1050</v>
      </c>
      <c r="N95" s="142"/>
      <c r="O95" s="142"/>
    </row>
    <row r="96" spans="1:15" ht="13.5" customHeight="1" thickBot="1" x14ac:dyDescent="0.35">
      <c r="A96" s="161" t="s">
        <v>1765</v>
      </c>
      <c r="B96" s="159" t="s">
        <v>1050</v>
      </c>
      <c r="C96" s="159" t="s">
        <v>1050</v>
      </c>
      <c r="D96" s="159" t="s">
        <v>1050</v>
      </c>
      <c r="E96" s="159" t="s">
        <v>1050</v>
      </c>
      <c r="F96" s="159" t="s">
        <v>1050</v>
      </c>
      <c r="G96" s="159" t="s">
        <v>1050</v>
      </c>
      <c r="H96" s="159" t="s">
        <v>1050</v>
      </c>
      <c r="I96" s="159" t="s">
        <v>1050</v>
      </c>
      <c r="J96" s="159" t="s">
        <v>1050</v>
      </c>
      <c r="K96" s="159" t="s">
        <v>1050</v>
      </c>
      <c r="L96" s="160" t="s">
        <v>4018</v>
      </c>
      <c r="M96" s="226">
        <v>14.36</v>
      </c>
      <c r="N96" s="142"/>
      <c r="O96" s="142"/>
    </row>
    <row r="97" spans="1:15" ht="13.5" customHeight="1" thickBot="1" x14ac:dyDescent="0.35">
      <c r="A97" s="157" t="s">
        <v>1763</v>
      </c>
      <c r="B97" s="195" t="s">
        <v>4017</v>
      </c>
      <c r="C97" s="223">
        <v>12.39</v>
      </c>
      <c r="D97" s="195" t="s">
        <v>4016</v>
      </c>
      <c r="E97" s="223">
        <v>12.39</v>
      </c>
      <c r="F97" s="195" t="s">
        <v>4015</v>
      </c>
      <c r="G97" s="223">
        <v>22.22</v>
      </c>
      <c r="H97" s="195" t="s">
        <v>4014</v>
      </c>
      <c r="I97" s="223">
        <v>10.59</v>
      </c>
      <c r="J97" s="195" t="s">
        <v>4013</v>
      </c>
      <c r="K97" s="223">
        <v>16.73</v>
      </c>
      <c r="L97" s="156" t="s">
        <v>1050</v>
      </c>
      <c r="M97" s="155" t="s">
        <v>1050</v>
      </c>
      <c r="N97" s="142"/>
      <c r="O97" s="142"/>
    </row>
    <row r="98" spans="1:15" ht="13.5" customHeight="1" thickBot="1" x14ac:dyDescent="0.35">
      <c r="A98" s="154"/>
      <c r="B98" s="166"/>
      <c r="C98" s="225"/>
      <c r="D98" s="224"/>
      <c r="E98" s="143"/>
      <c r="F98" s="166"/>
      <c r="G98" s="143"/>
      <c r="H98" s="166"/>
      <c r="I98" s="143"/>
      <c r="J98" s="166"/>
      <c r="K98" s="143"/>
      <c r="L98" s="142"/>
      <c r="M98" s="142"/>
      <c r="N98" s="142"/>
      <c r="O98" s="142"/>
    </row>
    <row r="99" spans="1:15" ht="27.75" customHeight="1" thickBot="1" x14ac:dyDescent="0.35">
      <c r="A99" s="154"/>
      <c r="B99" s="154"/>
      <c r="C99" s="420" t="s">
        <v>1076</v>
      </c>
      <c r="D99" s="421"/>
      <c r="E99" s="142"/>
      <c r="J99" s="142"/>
      <c r="K99" s="142"/>
      <c r="L99" s="142"/>
      <c r="M99" s="142"/>
    </row>
    <row r="100" spans="1:15" ht="13.5" customHeight="1" thickBot="1" x14ac:dyDescent="0.35">
      <c r="A100" s="154"/>
      <c r="B100" s="154"/>
      <c r="C100" s="270"/>
      <c r="D100" s="269" t="s">
        <v>259</v>
      </c>
      <c r="E100" s="142"/>
      <c r="J100" s="142"/>
      <c r="K100" s="142"/>
      <c r="L100" s="142"/>
      <c r="M100" s="142"/>
    </row>
    <row r="101" spans="1:15" ht="13.5" customHeight="1" thickBot="1" x14ac:dyDescent="0.35">
      <c r="A101" s="416" t="s">
        <v>1081</v>
      </c>
      <c r="B101" s="475"/>
      <c r="C101" s="268" t="s">
        <v>1082</v>
      </c>
      <c r="D101" s="264">
        <v>12.31</v>
      </c>
      <c r="E101" s="142"/>
      <c r="J101" s="142"/>
      <c r="K101" s="142"/>
      <c r="L101" s="142"/>
      <c r="M101" s="142"/>
    </row>
    <row r="102" spans="1:15" ht="13.5" customHeight="1" thickBot="1" x14ac:dyDescent="0.35">
      <c r="A102" s="470" t="s">
        <v>1079</v>
      </c>
      <c r="B102" s="471"/>
      <c r="C102" s="153" t="s">
        <v>1999</v>
      </c>
      <c r="D102" s="264">
        <v>15.07</v>
      </c>
      <c r="E102" s="142"/>
      <c r="J102" s="142"/>
      <c r="K102" s="142"/>
      <c r="L102" s="142"/>
      <c r="M102" s="142"/>
    </row>
    <row r="103" spans="1:15" ht="13.5" customHeight="1" thickBot="1" x14ac:dyDescent="0.35">
      <c r="A103" s="470" t="s">
        <v>1080</v>
      </c>
      <c r="B103" s="471"/>
      <c r="C103" s="153" t="s">
        <v>1998</v>
      </c>
      <c r="D103" s="264">
        <v>9.85</v>
      </c>
      <c r="E103" s="142"/>
      <c r="J103" s="142"/>
      <c r="K103" s="142"/>
      <c r="L103" s="142"/>
      <c r="M103" s="142"/>
    </row>
    <row r="104" spans="1:15" ht="13.5" customHeight="1" thickBot="1" x14ac:dyDescent="0.35">
      <c r="A104" s="463" t="s">
        <v>1077</v>
      </c>
      <c r="B104" s="464"/>
      <c r="C104" s="233" t="s">
        <v>1078</v>
      </c>
      <c r="D104" s="264">
        <v>8.1999999999999993</v>
      </c>
      <c r="E104" s="142"/>
      <c r="J104" s="142"/>
      <c r="K104" s="142"/>
      <c r="L104" s="142"/>
      <c r="M104" s="142"/>
    </row>
    <row r="105" spans="1:15" ht="13.5" customHeight="1" thickBot="1" x14ac:dyDescent="0.35">
      <c r="A105" s="463" t="s">
        <v>4335</v>
      </c>
      <c r="B105" s="464"/>
      <c r="C105" s="267" t="s">
        <v>2044</v>
      </c>
      <c r="D105" s="264">
        <v>11.6</v>
      </c>
      <c r="E105" s="142"/>
      <c r="J105" s="142"/>
      <c r="K105" s="142"/>
      <c r="L105" s="142"/>
      <c r="M105" s="142"/>
    </row>
    <row r="106" spans="1:15" ht="13.5" customHeight="1" thickBot="1" x14ac:dyDescent="0.35">
      <c r="A106" s="416" t="s">
        <v>1083</v>
      </c>
      <c r="B106" s="417"/>
      <c r="C106" s="266" t="s">
        <v>1084</v>
      </c>
      <c r="D106" s="264">
        <v>9.3000000000000007</v>
      </c>
      <c r="E106" s="142"/>
      <c r="F106" s="142"/>
      <c r="G106" s="142"/>
      <c r="H106" s="142"/>
      <c r="I106" s="142"/>
      <c r="J106" s="142"/>
      <c r="K106" s="142"/>
      <c r="L106" s="142"/>
      <c r="M106" s="142"/>
    </row>
    <row r="107" spans="1:15" ht="13.5" customHeight="1" thickBot="1" x14ac:dyDescent="0.35">
      <c r="A107" s="418" t="s">
        <v>1085</v>
      </c>
      <c r="B107" s="419"/>
      <c r="C107" s="265" t="s">
        <v>1086</v>
      </c>
      <c r="D107" s="264">
        <v>9.3000000000000007</v>
      </c>
      <c r="E107" s="142"/>
      <c r="F107" s="142"/>
      <c r="G107" s="142"/>
      <c r="H107" s="142"/>
      <c r="I107" s="142"/>
      <c r="J107" s="142"/>
      <c r="K107" s="142"/>
      <c r="L107" s="142"/>
      <c r="M107" s="142"/>
    </row>
    <row r="108" spans="1:15" ht="13.5" customHeight="1" thickBot="1" x14ac:dyDescent="0.35">
      <c r="A108" s="142"/>
      <c r="B108" s="142"/>
      <c r="C108" s="142"/>
      <c r="D108" s="142"/>
      <c r="E108" s="142"/>
      <c r="F108" s="142"/>
      <c r="G108" s="142"/>
      <c r="H108" s="142"/>
      <c r="I108" s="142"/>
      <c r="J108" s="142"/>
      <c r="K108" s="142"/>
      <c r="L108" s="142"/>
      <c r="M108" s="142"/>
    </row>
    <row r="109" spans="1:15" ht="13.5" customHeight="1" thickBot="1" x14ac:dyDescent="0.35">
      <c r="A109" s="151"/>
      <c r="B109" s="420" t="s">
        <v>1062</v>
      </c>
      <c r="C109" s="421"/>
      <c r="D109" s="142"/>
      <c r="E109" s="142"/>
      <c r="F109" s="142"/>
      <c r="G109" s="142"/>
      <c r="H109" s="420" t="s">
        <v>1062</v>
      </c>
      <c r="I109" s="421"/>
      <c r="J109" s="142"/>
      <c r="K109" s="142"/>
    </row>
    <row r="110" spans="1:15" ht="13.5" customHeight="1" thickBot="1" x14ac:dyDescent="0.35">
      <c r="A110" s="150"/>
      <c r="B110" s="165" t="s">
        <v>1063</v>
      </c>
      <c r="C110" s="164" t="s">
        <v>259</v>
      </c>
      <c r="D110" s="142"/>
      <c r="E110" s="142"/>
      <c r="F110" s="142"/>
      <c r="G110" s="142"/>
      <c r="H110" s="218" t="s">
        <v>1064</v>
      </c>
      <c r="I110" s="220" t="s">
        <v>259</v>
      </c>
      <c r="J110" s="142"/>
      <c r="K110" s="142"/>
    </row>
    <row r="111" spans="1:15" ht="13.5" customHeight="1" x14ac:dyDescent="0.3">
      <c r="A111" s="149" t="s">
        <v>1066</v>
      </c>
      <c r="B111" s="148" t="s">
        <v>1067</v>
      </c>
      <c r="C111" s="221">
        <v>66.05</v>
      </c>
      <c r="D111" s="142"/>
      <c r="E111" s="422" t="s">
        <v>1759</v>
      </c>
      <c r="F111" s="423"/>
      <c r="G111" s="424"/>
      <c r="H111" s="146" t="s">
        <v>1065</v>
      </c>
      <c r="I111" s="226">
        <v>63.24</v>
      </c>
      <c r="J111" s="142"/>
      <c r="K111" s="142"/>
    </row>
    <row r="112" spans="1:15" ht="13.5" customHeight="1" x14ac:dyDescent="0.3">
      <c r="A112" s="147" t="s">
        <v>1070</v>
      </c>
      <c r="B112" s="146" t="s">
        <v>1071</v>
      </c>
      <c r="C112" s="221">
        <v>66.05</v>
      </c>
      <c r="D112" s="142"/>
      <c r="E112" s="426" t="s">
        <v>1068</v>
      </c>
      <c r="F112" s="427"/>
      <c r="G112" s="428"/>
      <c r="H112" s="146" t="s">
        <v>1069</v>
      </c>
      <c r="I112" s="226">
        <v>63.25</v>
      </c>
      <c r="J112" s="142"/>
      <c r="K112" s="142"/>
    </row>
    <row r="113" spans="1:13" ht="13.5" customHeight="1" thickBot="1" x14ac:dyDescent="0.35">
      <c r="A113" s="145" t="s">
        <v>1074</v>
      </c>
      <c r="B113" s="144" t="s">
        <v>1075</v>
      </c>
      <c r="C113" s="221">
        <v>66.06</v>
      </c>
      <c r="D113" s="142"/>
      <c r="E113" s="418" t="s">
        <v>1072</v>
      </c>
      <c r="F113" s="425"/>
      <c r="G113" s="419"/>
      <c r="H113" s="144" t="s">
        <v>1073</v>
      </c>
      <c r="I113" s="226">
        <v>63.24</v>
      </c>
      <c r="J113" s="142"/>
      <c r="K113" s="142"/>
    </row>
    <row r="114" spans="1:13" ht="13.5" customHeight="1" thickBot="1" x14ac:dyDescent="0.35">
      <c r="A114" s="142"/>
      <c r="B114" s="142"/>
      <c r="C114" s="142"/>
      <c r="D114" s="142"/>
      <c r="E114" s="142"/>
      <c r="F114" s="142"/>
      <c r="G114" s="415"/>
      <c r="H114" s="415"/>
      <c r="I114" s="415"/>
      <c r="J114" s="143"/>
      <c r="K114" s="143"/>
      <c r="L114" s="142"/>
      <c r="M114" s="142"/>
    </row>
    <row r="115" spans="1:13" ht="13.5" customHeight="1" thickBot="1" x14ac:dyDescent="0.35">
      <c r="A115" s="151"/>
      <c r="B115" s="420" t="s">
        <v>2869</v>
      </c>
      <c r="C115" s="421"/>
      <c r="D115" s="142"/>
      <c r="E115" s="142"/>
      <c r="F115" s="142"/>
      <c r="G115" s="142"/>
      <c r="H115" s="420" t="s">
        <v>2870</v>
      </c>
      <c r="I115" s="421"/>
      <c r="J115" s="143"/>
      <c r="K115" s="143"/>
      <c r="L115" s="142"/>
      <c r="M115" s="142"/>
    </row>
    <row r="116" spans="1:13" ht="13.5" customHeight="1" thickBot="1" x14ac:dyDescent="0.35">
      <c r="A116" s="150"/>
      <c r="B116" s="165" t="s">
        <v>1063</v>
      </c>
      <c r="C116" s="164" t="s">
        <v>259</v>
      </c>
      <c r="D116" s="142"/>
      <c r="E116" s="142"/>
      <c r="F116" s="142"/>
      <c r="G116" s="142"/>
      <c r="H116" s="218" t="s">
        <v>1064</v>
      </c>
      <c r="I116" s="220" t="s">
        <v>259</v>
      </c>
      <c r="J116" s="143"/>
      <c r="K116" s="143"/>
      <c r="L116" s="142"/>
      <c r="M116" s="142"/>
    </row>
    <row r="117" spans="1:13" ht="13.5" customHeight="1" x14ac:dyDescent="0.3">
      <c r="A117" s="149" t="s">
        <v>2871</v>
      </c>
      <c r="B117" s="148"/>
      <c r="C117" s="221"/>
      <c r="D117" s="142"/>
      <c r="E117" s="429" t="s">
        <v>2872</v>
      </c>
      <c r="F117" s="430"/>
      <c r="G117" s="431"/>
      <c r="H117" s="146" t="s">
        <v>2873</v>
      </c>
      <c r="I117" s="226">
        <v>102.54</v>
      </c>
      <c r="J117" s="143"/>
      <c r="K117" s="143"/>
      <c r="L117" s="142"/>
      <c r="M117" s="142"/>
    </row>
    <row r="118" spans="1:13" ht="13.5" customHeight="1" x14ac:dyDescent="0.3">
      <c r="A118" s="147" t="s">
        <v>2874</v>
      </c>
      <c r="B118" s="146" t="s">
        <v>4012</v>
      </c>
      <c r="C118" s="221">
        <v>64.3</v>
      </c>
      <c r="D118" s="142"/>
      <c r="E118" s="435" t="s">
        <v>2875</v>
      </c>
      <c r="F118" s="436"/>
      <c r="G118" s="437"/>
      <c r="H118" s="146" t="s">
        <v>2876</v>
      </c>
      <c r="I118" s="226">
        <v>102.55</v>
      </c>
      <c r="J118" s="143"/>
      <c r="K118" s="143"/>
      <c r="L118" s="142"/>
      <c r="M118" s="142"/>
    </row>
    <row r="119" spans="1:13" ht="13.5" customHeight="1" thickBot="1" x14ac:dyDescent="0.35">
      <c r="A119" s="145" t="s">
        <v>2877</v>
      </c>
      <c r="B119" s="144" t="s">
        <v>4011</v>
      </c>
      <c r="C119" s="221">
        <v>64.3</v>
      </c>
      <c r="D119" s="142"/>
      <c r="E119" s="432" t="s">
        <v>2878</v>
      </c>
      <c r="F119" s="433"/>
      <c r="G119" s="434"/>
      <c r="H119" s="144" t="s">
        <v>2879</v>
      </c>
      <c r="I119" s="226">
        <v>102.55</v>
      </c>
      <c r="J119" s="142"/>
      <c r="K119" s="142"/>
      <c r="L119" s="142"/>
      <c r="M119" s="142"/>
    </row>
    <row r="120" spans="1:13" ht="13.5" customHeight="1" x14ac:dyDescent="0.3">
      <c r="A120" s="142"/>
      <c r="B120" s="142"/>
      <c r="C120" s="142"/>
      <c r="D120" s="142"/>
      <c r="E120" s="142"/>
      <c r="F120" s="142"/>
      <c r="G120" s="142"/>
      <c r="H120" s="142"/>
      <c r="I120" s="142"/>
      <c r="J120" s="142"/>
      <c r="K120" s="142"/>
      <c r="L120" s="142"/>
      <c r="M120" s="142"/>
    </row>
    <row r="121" spans="1:13" ht="13.5" customHeight="1" x14ac:dyDescent="0.3">
      <c r="A121" s="260" t="s">
        <v>4010</v>
      </c>
      <c r="B121" s="261"/>
      <c r="C121" s="261"/>
      <c r="D121" s="261"/>
      <c r="E121" s="261"/>
      <c r="F121" s="261"/>
      <c r="G121" s="261"/>
      <c r="H121" s="261"/>
      <c r="I121" s="261"/>
      <c r="J121" s="261"/>
      <c r="K121" s="261"/>
      <c r="L121" s="261"/>
      <c r="M121" s="262"/>
    </row>
  </sheetData>
  <mergeCells count="56">
    <mergeCell ref="A34:A35"/>
    <mergeCell ref="B51:K51"/>
    <mergeCell ref="I53:I59"/>
    <mergeCell ref="E4:E5"/>
    <mergeCell ref="B16:G16"/>
    <mergeCell ref="H16:M16"/>
    <mergeCell ref="G18:G20"/>
    <mergeCell ref="M4:M5"/>
    <mergeCell ref="G6:G15"/>
    <mergeCell ref="A21:A22"/>
    <mergeCell ref="B21:G21"/>
    <mergeCell ref="H21:M21"/>
    <mergeCell ref="G23:G33"/>
    <mergeCell ref="B34:M34"/>
    <mergeCell ref="A16:A17"/>
    <mergeCell ref="B92:M92"/>
    <mergeCell ref="A105:B105"/>
    <mergeCell ref="A51:A52"/>
    <mergeCell ref="C99:D99"/>
    <mergeCell ref="A69:A70"/>
    <mergeCell ref="A104:B104"/>
    <mergeCell ref="B69:H69"/>
    <mergeCell ref="A102:B102"/>
    <mergeCell ref="A103:B103"/>
    <mergeCell ref="B79:M79"/>
    <mergeCell ref="K53:K59"/>
    <mergeCell ref="A101:B101"/>
    <mergeCell ref="B1:J1"/>
    <mergeCell ref="K1:M1"/>
    <mergeCell ref="A2:A4"/>
    <mergeCell ref="B2:M2"/>
    <mergeCell ref="B3:G3"/>
    <mergeCell ref="H3:M3"/>
    <mergeCell ref="B4:B5"/>
    <mergeCell ref="C4:C5"/>
    <mergeCell ref="D4:D5"/>
    <mergeCell ref="F4:F5"/>
    <mergeCell ref="G4:G5"/>
    <mergeCell ref="H4:H5"/>
    <mergeCell ref="I4:I5"/>
    <mergeCell ref="J4:J5"/>
    <mergeCell ref="K4:K5"/>
    <mergeCell ref="L4:L5"/>
    <mergeCell ref="B115:C115"/>
    <mergeCell ref="H115:I115"/>
    <mergeCell ref="E117:G117"/>
    <mergeCell ref="E119:G119"/>
    <mergeCell ref="E118:G118"/>
    <mergeCell ref="G114:I114"/>
    <mergeCell ref="A106:B106"/>
    <mergeCell ref="A107:B107"/>
    <mergeCell ref="H109:I109"/>
    <mergeCell ref="E111:G111"/>
    <mergeCell ref="E113:G113"/>
    <mergeCell ref="B109:C109"/>
    <mergeCell ref="E112:G11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50"/>
  <sheetViews>
    <sheetView workbookViewId="0">
      <selection activeCell="E3" sqref="E3:E1150"/>
    </sheetView>
  </sheetViews>
  <sheetFormatPr defaultRowHeight="14.4" x14ac:dyDescent="0.3"/>
  <cols>
    <col min="1" max="1" width="20.88671875" customWidth="1"/>
    <col min="2" max="2" width="74.6640625" customWidth="1"/>
    <col min="3" max="3" width="28" customWidth="1"/>
    <col min="4" max="4" width="33.21875" customWidth="1"/>
    <col min="5" max="5" width="25.21875" customWidth="1"/>
  </cols>
  <sheetData>
    <row r="1" spans="1:5" ht="97.8" customHeight="1" x14ac:dyDescent="0.3">
      <c r="A1" s="118"/>
      <c r="B1" s="118"/>
      <c r="C1" s="118"/>
      <c r="D1" s="118"/>
      <c r="E1" s="118"/>
    </row>
    <row r="2" spans="1:5" x14ac:dyDescent="0.3">
      <c r="A2" s="1" t="s">
        <v>0</v>
      </c>
      <c r="B2" s="2" t="s">
        <v>1</v>
      </c>
      <c r="C2" s="2" t="s">
        <v>2</v>
      </c>
      <c r="D2" s="2" t="s">
        <v>3</v>
      </c>
      <c r="E2" s="3" t="s">
        <v>4</v>
      </c>
    </row>
    <row r="3" spans="1:5" x14ac:dyDescent="0.3">
      <c r="A3" s="7" t="s">
        <v>163</v>
      </c>
      <c r="B3" s="7" t="s">
        <v>1709</v>
      </c>
      <c r="C3" s="7" t="s">
        <v>169</v>
      </c>
      <c r="D3" s="5" t="s">
        <v>149</v>
      </c>
      <c r="E3" s="10">
        <v>45.58</v>
      </c>
    </row>
    <row r="4" spans="1:5" x14ac:dyDescent="0.3">
      <c r="A4" s="7" t="s">
        <v>164</v>
      </c>
      <c r="B4" s="7" t="s">
        <v>1710</v>
      </c>
      <c r="C4" s="7" t="s">
        <v>169</v>
      </c>
      <c r="D4" s="5" t="s">
        <v>149</v>
      </c>
      <c r="E4" s="10">
        <v>45.01</v>
      </c>
    </row>
    <row r="5" spans="1:5" x14ac:dyDescent="0.3">
      <c r="A5" s="7" t="s">
        <v>165</v>
      </c>
      <c r="B5" s="7" t="s">
        <v>167</v>
      </c>
      <c r="C5" s="7" t="s">
        <v>170</v>
      </c>
      <c r="D5" s="5" t="s">
        <v>149</v>
      </c>
      <c r="E5" s="10">
        <v>155.65</v>
      </c>
    </row>
    <row r="6" spans="1:5" x14ac:dyDescent="0.3">
      <c r="A6" s="7" t="s">
        <v>166</v>
      </c>
      <c r="B6" s="7" t="s">
        <v>168</v>
      </c>
      <c r="C6" s="7" t="s">
        <v>170</v>
      </c>
      <c r="D6" s="5" t="s">
        <v>149</v>
      </c>
      <c r="E6" s="10">
        <v>180.45</v>
      </c>
    </row>
    <row r="7" spans="1:5" x14ac:dyDescent="0.3">
      <c r="A7" s="5" t="s">
        <v>195</v>
      </c>
      <c r="B7" s="5" t="s">
        <v>196</v>
      </c>
      <c r="C7" s="5" t="s">
        <v>201</v>
      </c>
      <c r="D7" s="5" t="s">
        <v>194</v>
      </c>
      <c r="E7" s="10">
        <v>10.99</v>
      </c>
    </row>
    <row r="8" spans="1:5" x14ac:dyDescent="0.3">
      <c r="A8" s="5" t="s">
        <v>197</v>
      </c>
      <c r="B8" s="5" t="s">
        <v>198</v>
      </c>
      <c r="C8" s="5" t="s">
        <v>201</v>
      </c>
      <c r="D8" s="5" t="s">
        <v>194</v>
      </c>
      <c r="E8" s="10">
        <v>11.72</v>
      </c>
    </row>
    <row r="9" spans="1:5" x14ac:dyDescent="0.3">
      <c r="A9" s="5" t="s">
        <v>199</v>
      </c>
      <c r="B9" s="5" t="s">
        <v>200</v>
      </c>
      <c r="C9" s="5" t="s">
        <v>201</v>
      </c>
      <c r="D9" s="5" t="s">
        <v>194</v>
      </c>
      <c r="E9" s="10">
        <v>31.7</v>
      </c>
    </row>
    <row r="10" spans="1:5" x14ac:dyDescent="0.3">
      <c r="A10" s="7" t="s">
        <v>516</v>
      </c>
      <c r="B10" s="7" t="s">
        <v>1690</v>
      </c>
      <c r="C10" s="10" t="s">
        <v>574</v>
      </c>
      <c r="D10" s="5" t="s">
        <v>194</v>
      </c>
      <c r="E10" s="10">
        <v>150.13999999999999</v>
      </c>
    </row>
    <row r="11" spans="1:5" x14ac:dyDescent="0.3">
      <c r="A11" s="7" t="s">
        <v>517</v>
      </c>
      <c r="B11" s="7" t="s">
        <v>1691</v>
      </c>
      <c r="C11" s="10" t="s">
        <v>574</v>
      </c>
      <c r="D11" s="5" t="s">
        <v>194</v>
      </c>
      <c r="E11" s="10">
        <v>150.13999999999999</v>
      </c>
    </row>
    <row r="12" spans="1:5" x14ac:dyDescent="0.3">
      <c r="A12" s="7" t="s">
        <v>518</v>
      </c>
      <c r="B12" s="7" t="s">
        <v>1711</v>
      </c>
      <c r="C12" s="10" t="s">
        <v>574</v>
      </c>
      <c r="D12" s="5" t="s">
        <v>194</v>
      </c>
      <c r="E12" s="10">
        <v>42.53</v>
      </c>
    </row>
    <row r="13" spans="1:5" x14ac:dyDescent="0.3">
      <c r="A13" s="7" t="s">
        <v>519</v>
      </c>
      <c r="B13" s="7" t="s">
        <v>1712</v>
      </c>
      <c r="C13" s="10" t="s">
        <v>574</v>
      </c>
      <c r="D13" s="5" t="s">
        <v>194</v>
      </c>
      <c r="E13" s="10">
        <v>44.22</v>
      </c>
    </row>
    <row r="14" spans="1:5" x14ac:dyDescent="0.3">
      <c r="A14" s="7" t="s">
        <v>520</v>
      </c>
      <c r="B14" s="7" t="s">
        <v>1713</v>
      </c>
      <c r="C14" s="10" t="s">
        <v>574</v>
      </c>
      <c r="D14" s="5" t="s">
        <v>194</v>
      </c>
      <c r="E14" s="10">
        <v>22.16</v>
      </c>
    </row>
    <row r="15" spans="1:5" x14ac:dyDescent="0.3">
      <c r="A15" s="7" t="s">
        <v>521</v>
      </c>
      <c r="B15" s="7" t="s">
        <v>1714</v>
      </c>
      <c r="C15" s="10" t="s">
        <v>574</v>
      </c>
      <c r="D15" s="5" t="s">
        <v>194</v>
      </c>
      <c r="E15" s="10">
        <v>158.68</v>
      </c>
    </row>
    <row r="16" spans="1:5" x14ac:dyDescent="0.3">
      <c r="A16" s="7" t="s">
        <v>522</v>
      </c>
      <c r="B16" s="7" t="s">
        <v>1715</v>
      </c>
      <c r="C16" s="10" t="s">
        <v>574</v>
      </c>
      <c r="D16" s="5" t="s">
        <v>194</v>
      </c>
      <c r="E16" s="10">
        <v>158.68</v>
      </c>
    </row>
    <row r="17" spans="1:5" x14ac:dyDescent="0.3">
      <c r="A17" s="7" t="s">
        <v>523</v>
      </c>
      <c r="B17" s="7" t="s">
        <v>1716</v>
      </c>
      <c r="C17" s="10" t="s">
        <v>574</v>
      </c>
      <c r="D17" s="5" t="s">
        <v>194</v>
      </c>
      <c r="E17" s="10">
        <v>49.4</v>
      </c>
    </row>
    <row r="18" spans="1:5" x14ac:dyDescent="0.3">
      <c r="A18" s="7" t="s">
        <v>1367</v>
      </c>
      <c r="B18" s="7" t="s">
        <v>1717</v>
      </c>
      <c r="C18" s="10" t="s">
        <v>574</v>
      </c>
      <c r="D18" s="5" t="s">
        <v>194</v>
      </c>
      <c r="E18" s="10">
        <v>650.12</v>
      </c>
    </row>
    <row r="19" spans="1:5" x14ac:dyDescent="0.3">
      <c r="A19" s="7" t="s">
        <v>1368</v>
      </c>
      <c r="B19" s="7" t="s">
        <v>1718</v>
      </c>
      <c r="C19" s="10" t="s">
        <v>574</v>
      </c>
      <c r="D19" s="5" t="s">
        <v>194</v>
      </c>
      <c r="E19" s="10">
        <v>686.25</v>
      </c>
    </row>
    <row r="20" spans="1:5" x14ac:dyDescent="0.3">
      <c r="A20" s="7" t="s">
        <v>524</v>
      </c>
      <c r="B20" s="7" t="s">
        <v>1719</v>
      </c>
      <c r="C20" s="10" t="s">
        <v>574</v>
      </c>
      <c r="D20" s="5" t="s">
        <v>194</v>
      </c>
      <c r="E20" s="10">
        <v>516.04999999999995</v>
      </c>
    </row>
    <row r="21" spans="1:5" x14ac:dyDescent="0.3">
      <c r="A21" s="7" t="s">
        <v>525</v>
      </c>
      <c r="B21" s="7" t="s">
        <v>1720</v>
      </c>
      <c r="C21" s="10" t="s">
        <v>574</v>
      </c>
      <c r="D21" s="5" t="s">
        <v>194</v>
      </c>
      <c r="E21" s="10">
        <v>628.88</v>
      </c>
    </row>
    <row r="22" spans="1:5" x14ac:dyDescent="0.3">
      <c r="A22" s="7" t="s">
        <v>526</v>
      </c>
      <c r="B22" s="7" t="s">
        <v>1721</v>
      </c>
      <c r="C22" s="10" t="s">
        <v>574</v>
      </c>
      <c r="D22" s="5" t="s">
        <v>194</v>
      </c>
      <c r="E22" s="10">
        <v>568.72</v>
      </c>
    </row>
    <row r="23" spans="1:5" x14ac:dyDescent="0.3">
      <c r="A23" s="7" t="s">
        <v>2777</v>
      </c>
      <c r="B23" s="7" t="s">
        <v>2778</v>
      </c>
      <c r="C23" s="10" t="s">
        <v>574</v>
      </c>
      <c r="D23" s="5" t="s">
        <v>194</v>
      </c>
      <c r="E23" s="10">
        <v>149.32</v>
      </c>
    </row>
    <row r="24" spans="1:5" x14ac:dyDescent="0.3">
      <c r="A24" s="7" t="s">
        <v>529</v>
      </c>
      <c r="B24" s="7" t="s">
        <v>530</v>
      </c>
      <c r="C24" s="10" t="s">
        <v>574</v>
      </c>
      <c r="D24" s="5" t="s">
        <v>194</v>
      </c>
      <c r="E24" s="10">
        <v>111.53</v>
      </c>
    </row>
    <row r="25" spans="1:5" x14ac:dyDescent="0.3">
      <c r="A25" s="7" t="s">
        <v>531</v>
      </c>
      <c r="B25" s="7" t="s">
        <v>532</v>
      </c>
      <c r="C25" s="10" t="s">
        <v>574</v>
      </c>
      <c r="D25" s="5" t="s">
        <v>194</v>
      </c>
      <c r="E25" s="10">
        <v>129.16999999999999</v>
      </c>
    </row>
    <row r="26" spans="1:5" x14ac:dyDescent="0.3">
      <c r="A26" s="7" t="s">
        <v>533</v>
      </c>
      <c r="B26" s="7" t="s">
        <v>534</v>
      </c>
      <c r="C26" s="10" t="s">
        <v>574</v>
      </c>
      <c r="D26" s="5" t="s">
        <v>194</v>
      </c>
      <c r="E26" s="10">
        <v>46.66</v>
      </c>
    </row>
    <row r="27" spans="1:5" x14ac:dyDescent="0.3">
      <c r="A27" s="7" t="s">
        <v>535</v>
      </c>
      <c r="B27" s="7" t="s">
        <v>536</v>
      </c>
      <c r="C27" s="10" t="s">
        <v>574</v>
      </c>
      <c r="D27" s="5" t="s">
        <v>194</v>
      </c>
      <c r="E27" s="10">
        <v>17.77</v>
      </c>
    </row>
    <row r="28" spans="1:5" x14ac:dyDescent="0.3">
      <c r="A28" s="7" t="s">
        <v>537</v>
      </c>
      <c r="B28" s="7" t="s">
        <v>538</v>
      </c>
      <c r="C28" s="10" t="s">
        <v>574</v>
      </c>
      <c r="D28" s="5" t="s">
        <v>194</v>
      </c>
      <c r="E28" s="10">
        <v>19.14</v>
      </c>
    </row>
    <row r="29" spans="1:5" x14ac:dyDescent="0.3">
      <c r="A29" s="30" t="s">
        <v>539</v>
      </c>
      <c r="B29" s="5" t="s">
        <v>540</v>
      </c>
      <c r="C29" s="10" t="s">
        <v>574</v>
      </c>
      <c r="D29" s="5" t="s">
        <v>194</v>
      </c>
      <c r="E29" s="10">
        <v>39.19</v>
      </c>
    </row>
    <row r="30" spans="1:5" x14ac:dyDescent="0.3">
      <c r="A30" s="30" t="s">
        <v>541</v>
      </c>
      <c r="B30" s="5" t="s">
        <v>542</v>
      </c>
      <c r="C30" s="10" t="s">
        <v>574</v>
      </c>
      <c r="D30" s="5" t="s">
        <v>194</v>
      </c>
      <c r="E30" s="10">
        <v>39.19</v>
      </c>
    </row>
    <row r="31" spans="1:5" x14ac:dyDescent="0.3">
      <c r="A31" s="30" t="s">
        <v>543</v>
      </c>
      <c r="B31" s="5" t="s">
        <v>544</v>
      </c>
      <c r="C31" s="10" t="s">
        <v>574</v>
      </c>
      <c r="D31" s="5" t="s">
        <v>194</v>
      </c>
      <c r="E31" s="10">
        <v>39.19</v>
      </c>
    </row>
    <row r="32" spans="1:5" x14ac:dyDescent="0.3">
      <c r="A32" s="7" t="s">
        <v>545</v>
      </c>
      <c r="B32" s="7" t="s">
        <v>546</v>
      </c>
      <c r="C32" s="10" t="s">
        <v>574</v>
      </c>
      <c r="D32" s="5" t="s">
        <v>194</v>
      </c>
      <c r="E32" s="10">
        <v>11.46</v>
      </c>
    </row>
    <row r="33" spans="1:5" x14ac:dyDescent="0.3">
      <c r="A33" s="7" t="s">
        <v>547</v>
      </c>
      <c r="B33" s="7" t="s">
        <v>548</v>
      </c>
      <c r="C33" s="10" t="s">
        <v>574</v>
      </c>
      <c r="D33" s="5" t="s">
        <v>194</v>
      </c>
      <c r="E33" s="10">
        <v>11.46</v>
      </c>
    </row>
    <row r="34" spans="1:5" x14ac:dyDescent="0.3">
      <c r="A34" s="7" t="s">
        <v>2787</v>
      </c>
      <c r="B34" s="7" t="s">
        <v>2788</v>
      </c>
      <c r="C34" s="10" t="s">
        <v>574</v>
      </c>
      <c r="D34" s="5" t="s">
        <v>194</v>
      </c>
      <c r="E34" s="10">
        <v>12.11</v>
      </c>
    </row>
    <row r="35" spans="1:5" x14ac:dyDescent="0.3">
      <c r="A35" s="7" t="s">
        <v>549</v>
      </c>
      <c r="B35" s="7" t="s">
        <v>550</v>
      </c>
      <c r="C35" s="10" t="s">
        <v>574</v>
      </c>
      <c r="D35" s="5" t="s">
        <v>194</v>
      </c>
      <c r="E35" s="10">
        <v>19.14</v>
      </c>
    </row>
    <row r="36" spans="1:5" x14ac:dyDescent="0.3">
      <c r="A36" s="7" t="s">
        <v>2779</v>
      </c>
      <c r="B36" s="7" t="s">
        <v>2780</v>
      </c>
      <c r="C36" s="10" t="s">
        <v>574</v>
      </c>
      <c r="D36" s="5" t="s">
        <v>194</v>
      </c>
      <c r="E36" s="10">
        <v>42</v>
      </c>
    </row>
    <row r="37" spans="1:5" x14ac:dyDescent="0.3">
      <c r="A37" s="7" t="s">
        <v>2781</v>
      </c>
      <c r="B37" s="7" t="s">
        <v>2782</v>
      </c>
      <c r="C37" s="10" t="s">
        <v>574</v>
      </c>
      <c r="D37" s="5" t="s">
        <v>194</v>
      </c>
      <c r="E37" s="10">
        <v>60.55</v>
      </c>
    </row>
    <row r="38" spans="1:5" x14ac:dyDescent="0.3">
      <c r="A38" s="7" t="s">
        <v>2783</v>
      </c>
      <c r="B38" s="7" t="s">
        <v>2784</v>
      </c>
      <c r="C38" s="10" t="s">
        <v>574</v>
      </c>
      <c r="D38" s="5" t="s">
        <v>194</v>
      </c>
      <c r="E38" s="10">
        <v>26.91</v>
      </c>
    </row>
    <row r="39" spans="1:5" x14ac:dyDescent="0.3">
      <c r="A39" s="7" t="s">
        <v>2785</v>
      </c>
      <c r="B39" s="7" t="s">
        <v>2786</v>
      </c>
      <c r="C39" s="10" t="s">
        <v>574</v>
      </c>
      <c r="D39" s="5" t="s">
        <v>194</v>
      </c>
      <c r="E39" s="10">
        <v>28.6</v>
      </c>
    </row>
    <row r="40" spans="1:5" x14ac:dyDescent="0.3">
      <c r="A40" s="7" t="s">
        <v>2789</v>
      </c>
      <c r="B40" s="7" t="s">
        <v>2799</v>
      </c>
      <c r="C40" s="10" t="s">
        <v>574</v>
      </c>
      <c r="D40" s="5" t="s">
        <v>194</v>
      </c>
      <c r="E40" s="10">
        <v>49.23</v>
      </c>
    </row>
    <row r="41" spans="1:5" x14ac:dyDescent="0.3">
      <c r="A41" s="7" t="s">
        <v>2790</v>
      </c>
      <c r="B41" s="7" t="s">
        <v>2800</v>
      </c>
      <c r="C41" s="10" t="s">
        <v>574</v>
      </c>
      <c r="D41" s="5" t="s">
        <v>194</v>
      </c>
      <c r="E41" s="10">
        <v>47.69</v>
      </c>
    </row>
    <row r="42" spans="1:5" x14ac:dyDescent="0.3">
      <c r="A42" s="7" t="s">
        <v>2791</v>
      </c>
      <c r="B42" s="7" t="s">
        <v>2792</v>
      </c>
      <c r="C42" s="10" t="s">
        <v>574</v>
      </c>
      <c r="D42" s="5" t="s">
        <v>194</v>
      </c>
      <c r="E42" s="10">
        <v>42.68</v>
      </c>
    </row>
    <row r="43" spans="1:5" x14ac:dyDescent="0.3">
      <c r="A43" s="7" t="s">
        <v>2793</v>
      </c>
      <c r="B43" s="7" t="s">
        <v>2794</v>
      </c>
      <c r="C43" s="10" t="s">
        <v>574</v>
      </c>
      <c r="D43" s="5" t="s">
        <v>194</v>
      </c>
      <c r="E43" s="10">
        <v>40</v>
      </c>
    </row>
    <row r="44" spans="1:5" x14ac:dyDescent="0.3">
      <c r="A44" s="7" t="s">
        <v>2795</v>
      </c>
      <c r="B44" s="7" t="s">
        <v>2796</v>
      </c>
      <c r="C44" s="10" t="s">
        <v>574</v>
      </c>
      <c r="D44" s="5" t="s">
        <v>194</v>
      </c>
      <c r="E44" s="10">
        <v>69.98</v>
      </c>
    </row>
    <row r="45" spans="1:5" x14ac:dyDescent="0.3">
      <c r="A45" s="7" t="s">
        <v>2797</v>
      </c>
      <c r="B45" s="7" t="s">
        <v>2798</v>
      </c>
      <c r="C45" s="10" t="s">
        <v>574</v>
      </c>
      <c r="D45" s="5" t="s">
        <v>194</v>
      </c>
      <c r="E45" s="10">
        <v>76.34</v>
      </c>
    </row>
    <row r="46" spans="1:5" x14ac:dyDescent="0.3">
      <c r="A46" s="7" t="s">
        <v>1131</v>
      </c>
      <c r="B46" s="7" t="s">
        <v>1688</v>
      </c>
      <c r="C46" s="10" t="s">
        <v>574</v>
      </c>
      <c r="D46" s="5" t="s">
        <v>194</v>
      </c>
      <c r="E46" s="10">
        <v>141.18</v>
      </c>
    </row>
    <row r="47" spans="1:5" x14ac:dyDescent="0.3">
      <c r="A47" s="7" t="s">
        <v>1132</v>
      </c>
      <c r="B47" s="7" t="s">
        <v>1689</v>
      </c>
      <c r="C47" s="10" t="s">
        <v>574</v>
      </c>
      <c r="D47" s="5" t="s">
        <v>194</v>
      </c>
      <c r="E47" s="10">
        <v>141.18</v>
      </c>
    </row>
    <row r="48" spans="1:5" x14ac:dyDescent="0.3">
      <c r="A48" s="7" t="s">
        <v>551</v>
      </c>
      <c r="B48" s="7" t="s">
        <v>1684</v>
      </c>
      <c r="C48" s="10" t="s">
        <v>574</v>
      </c>
      <c r="D48" s="5" t="s">
        <v>194</v>
      </c>
      <c r="E48" s="10">
        <v>152.80000000000001</v>
      </c>
    </row>
    <row r="49" spans="1:5" x14ac:dyDescent="0.3">
      <c r="A49" s="7" t="s">
        <v>1685</v>
      </c>
      <c r="B49" s="7" t="s">
        <v>1703</v>
      </c>
      <c r="C49" s="10" t="s">
        <v>574</v>
      </c>
      <c r="D49" s="5" t="s">
        <v>1804</v>
      </c>
      <c r="E49" s="10">
        <v>122.19</v>
      </c>
    </row>
    <row r="50" spans="1:5" x14ac:dyDescent="0.3">
      <c r="A50" s="7" t="s">
        <v>1686</v>
      </c>
      <c r="B50" s="7" t="s">
        <v>1705</v>
      </c>
      <c r="C50" s="10" t="s">
        <v>574</v>
      </c>
      <c r="D50" s="5" t="s">
        <v>1804</v>
      </c>
      <c r="E50" s="10">
        <v>130.9</v>
      </c>
    </row>
    <row r="51" spans="1:5" x14ac:dyDescent="0.3">
      <c r="A51" s="7" t="s">
        <v>1687</v>
      </c>
      <c r="B51" s="7" t="s">
        <v>1704</v>
      </c>
      <c r="C51" s="10" t="s">
        <v>574</v>
      </c>
      <c r="D51" s="5" t="s">
        <v>1804</v>
      </c>
      <c r="E51" s="10">
        <v>119.21</v>
      </c>
    </row>
    <row r="52" spans="1:5" x14ac:dyDescent="0.3">
      <c r="A52" s="7" t="s">
        <v>1805</v>
      </c>
      <c r="B52" s="7" t="s">
        <v>1806</v>
      </c>
      <c r="C52" s="10" t="s">
        <v>574</v>
      </c>
      <c r="D52" s="5" t="s">
        <v>1804</v>
      </c>
      <c r="E52" s="10">
        <v>120.03</v>
      </c>
    </row>
    <row r="53" spans="1:5" x14ac:dyDescent="0.3">
      <c r="A53" s="7" t="s">
        <v>1807</v>
      </c>
      <c r="B53" s="7" t="s">
        <v>1808</v>
      </c>
      <c r="C53" s="10" t="s">
        <v>574</v>
      </c>
      <c r="D53" s="5" t="s">
        <v>1804</v>
      </c>
      <c r="E53" s="10">
        <v>59.07</v>
      </c>
    </row>
    <row r="54" spans="1:5" x14ac:dyDescent="0.3">
      <c r="A54" s="7" t="s">
        <v>1692</v>
      </c>
      <c r="B54" s="7" t="s">
        <v>1706</v>
      </c>
      <c r="C54" s="10" t="s">
        <v>574</v>
      </c>
      <c r="D54" s="5" t="s">
        <v>1804</v>
      </c>
      <c r="E54" s="10">
        <v>26.76</v>
      </c>
    </row>
    <row r="55" spans="1:5" x14ac:dyDescent="0.3">
      <c r="A55" s="7" t="s">
        <v>1693</v>
      </c>
      <c r="B55" s="7" t="s">
        <v>1707</v>
      </c>
      <c r="C55" s="10" t="s">
        <v>574</v>
      </c>
      <c r="D55" s="5" t="s">
        <v>1804</v>
      </c>
      <c r="E55" s="10">
        <v>28.7</v>
      </c>
    </row>
    <row r="56" spans="1:5" x14ac:dyDescent="0.3">
      <c r="A56" s="7" t="s">
        <v>1694</v>
      </c>
      <c r="B56" s="7" t="s">
        <v>1708</v>
      </c>
      <c r="C56" s="10" t="s">
        <v>574</v>
      </c>
      <c r="D56" s="5" t="s">
        <v>1804</v>
      </c>
      <c r="E56" s="10">
        <v>20.56</v>
      </c>
    </row>
    <row r="57" spans="1:5" x14ac:dyDescent="0.3">
      <c r="A57" s="7" t="s">
        <v>2767</v>
      </c>
      <c r="B57" s="7" t="s">
        <v>2769</v>
      </c>
      <c r="C57" s="10" t="s">
        <v>574</v>
      </c>
      <c r="D57" s="5" t="s">
        <v>194</v>
      </c>
      <c r="E57" s="10">
        <v>125.12</v>
      </c>
    </row>
    <row r="58" spans="1:5" x14ac:dyDescent="0.3">
      <c r="A58" s="7" t="s">
        <v>2768</v>
      </c>
      <c r="B58" s="7" t="s">
        <v>2770</v>
      </c>
      <c r="C58" s="10" t="s">
        <v>574</v>
      </c>
      <c r="D58" s="5" t="s">
        <v>194</v>
      </c>
      <c r="E58" s="10">
        <v>129.52000000000001</v>
      </c>
    </row>
    <row r="59" spans="1:5" x14ac:dyDescent="0.3">
      <c r="A59" s="7" t="s">
        <v>552</v>
      </c>
      <c r="B59" s="7" t="s">
        <v>553</v>
      </c>
      <c r="C59" s="10" t="s">
        <v>574</v>
      </c>
      <c r="D59" s="5" t="s">
        <v>194</v>
      </c>
      <c r="E59" s="10">
        <v>105.97</v>
      </c>
    </row>
    <row r="60" spans="1:5" x14ac:dyDescent="0.3">
      <c r="A60" s="7" t="s">
        <v>1133</v>
      </c>
      <c r="B60" s="7" t="s">
        <v>1134</v>
      </c>
      <c r="C60" s="10" t="s">
        <v>574</v>
      </c>
      <c r="D60" s="5" t="s">
        <v>194</v>
      </c>
      <c r="E60" s="10">
        <v>105.97</v>
      </c>
    </row>
    <row r="61" spans="1:5" x14ac:dyDescent="0.3">
      <c r="A61" s="7" t="s">
        <v>554</v>
      </c>
      <c r="B61" s="7" t="s">
        <v>555</v>
      </c>
      <c r="C61" s="10" t="s">
        <v>574</v>
      </c>
      <c r="D61" s="5" t="s">
        <v>194</v>
      </c>
      <c r="E61" s="10">
        <v>111.54</v>
      </c>
    </row>
    <row r="62" spans="1:5" x14ac:dyDescent="0.3">
      <c r="A62" s="7" t="s">
        <v>527</v>
      </c>
      <c r="B62" s="7" t="s">
        <v>528</v>
      </c>
      <c r="C62" s="10" t="s">
        <v>574</v>
      </c>
      <c r="D62" s="5" t="s">
        <v>194</v>
      </c>
      <c r="E62" s="10">
        <v>109.87</v>
      </c>
    </row>
    <row r="63" spans="1:5" x14ac:dyDescent="0.3">
      <c r="A63" s="7" t="s">
        <v>2771</v>
      </c>
      <c r="B63" s="7" t="s">
        <v>2772</v>
      </c>
      <c r="C63" s="10" t="s">
        <v>574</v>
      </c>
      <c r="D63" s="5" t="s">
        <v>194</v>
      </c>
      <c r="E63" s="10">
        <v>144.91999999999999</v>
      </c>
    </row>
    <row r="64" spans="1:5" x14ac:dyDescent="0.3">
      <c r="A64" s="7" t="s">
        <v>2773</v>
      </c>
      <c r="B64" s="7" t="s">
        <v>2774</v>
      </c>
      <c r="C64" s="10" t="s">
        <v>574</v>
      </c>
      <c r="D64" s="5" t="s">
        <v>194</v>
      </c>
      <c r="E64" s="10">
        <v>133.25</v>
      </c>
    </row>
    <row r="65" spans="1:5" x14ac:dyDescent="0.3">
      <c r="A65" s="7" t="s">
        <v>2775</v>
      </c>
      <c r="B65" s="7" t="s">
        <v>2776</v>
      </c>
      <c r="C65" s="10" t="s">
        <v>574</v>
      </c>
      <c r="D65" s="5" t="s">
        <v>194</v>
      </c>
      <c r="E65" s="10">
        <v>148.25</v>
      </c>
    </row>
    <row r="66" spans="1:5" x14ac:dyDescent="0.3">
      <c r="A66" s="7" t="s">
        <v>556</v>
      </c>
      <c r="B66" s="7" t="s">
        <v>557</v>
      </c>
      <c r="C66" s="10" t="s">
        <v>574</v>
      </c>
      <c r="D66" s="5" t="s">
        <v>194</v>
      </c>
      <c r="E66" s="10">
        <v>165.02</v>
      </c>
    </row>
    <row r="67" spans="1:5" x14ac:dyDescent="0.3">
      <c r="A67" s="7" t="s">
        <v>558</v>
      </c>
      <c r="B67" s="7" t="s">
        <v>559</v>
      </c>
      <c r="C67" s="10" t="s">
        <v>574</v>
      </c>
      <c r="D67" s="5" t="s">
        <v>194</v>
      </c>
      <c r="E67" s="10">
        <v>165.02</v>
      </c>
    </row>
    <row r="68" spans="1:5" x14ac:dyDescent="0.3">
      <c r="A68" s="7" t="s">
        <v>560</v>
      </c>
      <c r="B68" s="7" t="s">
        <v>561</v>
      </c>
      <c r="C68" s="10" t="s">
        <v>574</v>
      </c>
      <c r="D68" s="5" t="s">
        <v>194</v>
      </c>
      <c r="E68" s="10">
        <v>55.33</v>
      </c>
    </row>
    <row r="69" spans="1:5" x14ac:dyDescent="0.3">
      <c r="A69" s="7" t="s">
        <v>562</v>
      </c>
      <c r="B69" s="7" t="s">
        <v>563</v>
      </c>
      <c r="C69" s="10" t="s">
        <v>574</v>
      </c>
      <c r="D69" s="5" t="s">
        <v>194</v>
      </c>
      <c r="E69" s="10">
        <v>22.16</v>
      </c>
    </row>
    <row r="70" spans="1:5" x14ac:dyDescent="0.3">
      <c r="A70" s="7" t="s">
        <v>564</v>
      </c>
      <c r="B70" s="7" t="s">
        <v>565</v>
      </c>
      <c r="C70" s="10" t="s">
        <v>574</v>
      </c>
      <c r="D70" s="5" t="s">
        <v>194</v>
      </c>
      <c r="E70" s="10">
        <v>157.13</v>
      </c>
    </row>
    <row r="71" spans="1:5" x14ac:dyDescent="0.3">
      <c r="A71" s="7" t="s">
        <v>566</v>
      </c>
      <c r="B71" s="7" t="s">
        <v>567</v>
      </c>
      <c r="C71" s="10" t="s">
        <v>574</v>
      </c>
      <c r="D71" s="5" t="s">
        <v>194</v>
      </c>
      <c r="E71" s="10">
        <v>157.13</v>
      </c>
    </row>
    <row r="72" spans="1:5" x14ac:dyDescent="0.3">
      <c r="A72" s="7" t="s">
        <v>568</v>
      </c>
      <c r="B72" s="7" t="s">
        <v>569</v>
      </c>
      <c r="C72" s="10" t="s">
        <v>574</v>
      </c>
      <c r="D72" s="5" t="s">
        <v>194</v>
      </c>
      <c r="E72" s="10">
        <v>105.51</v>
      </c>
    </row>
    <row r="73" spans="1:5" x14ac:dyDescent="0.3">
      <c r="A73" s="7" t="s">
        <v>570</v>
      </c>
      <c r="B73" s="7" t="s">
        <v>571</v>
      </c>
      <c r="C73" s="10" t="s">
        <v>574</v>
      </c>
      <c r="D73" s="5" t="s">
        <v>194</v>
      </c>
      <c r="E73" s="10">
        <v>158.63999999999999</v>
      </c>
    </row>
    <row r="74" spans="1:5" x14ac:dyDescent="0.3">
      <c r="A74" s="7" t="s">
        <v>572</v>
      </c>
      <c r="B74" s="7" t="s">
        <v>573</v>
      </c>
      <c r="C74" s="10" t="s">
        <v>574</v>
      </c>
      <c r="D74" s="5" t="s">
        <v>194</v>
      </c>
      <c r="E74" s="10">
        <v>59.56</v>
      </c>
    </row>
    <row r="75" spans="1:5" x14ac:dyDescent="0.3">
      <c r="A75" s="7" t="s">
        <v>4317</v>
      </c>
      <c r="B75" s="7" t="s">
        <v>4318</v>
      </c>
      <c r="C75" s="10" t="s">
        <v>574</v>
      </c>
      <c r="D75" s="5" t="s">
        <v>4323</v>
      </c>
      <c r="E75" s="10">
        <v>196.65</v>
      </c>
    </row>
    <row r="76" spans="1:5" x14ac:dyDescent="0.3">
      <c r="A76" s="7" t="s">
        <v>4319</v>
      </c>
      <c r="B76" s="7" t="s">
        <v>4321</v>
      </c>
      <c r="C76" s="10" t="s">
        <v>574</v>
      </c>
      <c r="D76" s="5" t="s">
        <v>4323</v>
      </c>
      <c r="E76" s="10">
        <v>100.42</v>
      </c>
    </row>
    <row r="77" spans="1:5" x14ac:dyDescent="0.3">
      <c r="A77" s="7" t="s">
        <v>4320</v>
      </c>
      <c r="B77" s="7" t="s">
        <v>4322</v>
      </c>
      <c r="C77" s="10" t="s">
        <v>574</v>
      </c>
      <c r="D77" s="5" t="s">
        <v>4323</v>
      </c>
      <c r="E77" s="10">
        <v>65.790000000000006</v>
      </c>
    </row>
    <row r="78" spans="1:5" x14ac:dyDescent="0.3">
      <c r="A78" s="7" t="s">
        <v>1452</v>
      </c>
      <c r="B78" s="7" t="s">
        <v>1575</v>
      </c>
      <c r="C78" s="10" t="s">
        <v>574</v>
      </c>
      <c r="D78" s="5" t="s">
        <v>1454</v>
      </c>
      <c r="E78" s="10">
        <v>223.13</v>
      </c>
    </row>
    <row r="79" spans="1:5" x14ac:dyDescent="0.3">
      <c r="A79" s="7" t="s">
        <v>1453</v>
      </c>
      <c r="B79" s="7" t="s">
        <v>1597</v>
      </c>
      <c r="C79" s="10" t="s">
        <v>574</v>
      </c>
      <c r="D79" s="5" t="s">
        <v>1454</v>
      </c>
      <c r="E79" s="10">
        <v>230.05</v>
      </c>
    </row>
    <row r="80" spans="1:5" x14ac:dyDescent="0.3">
      <c r="A80" s="7" t="s">
        <v>1539</v>
      </c>
      <c r="B80" s="7" t="s">
        <v>1540</v>
      </c>
      <c r="C80" s="10" t="s">
        <v>574</v>
      </c>
      <c r="D80" s="5" t="s">
        <v>1454</v>
      </c>
      <c r="E80" s="10">
        <v>98.65</v>
      </c>
    </row>
    <row r="81" spans="1:5" x14ac:dyDescent="0.3">
      <c r="A81" s="7" t="s">
        <v>1541</v>
      </c>
      <c r="B81" s="7" t="s">
        <v>1598</v>
      </c>
      <c r="C81" s="10" t="s">
        <v>574</v>
      </c>
      <c r="D81" s="5" t="s">
        <v>1454</v>
      </c>
      <c r="E81" s="10">
        <v>98.78</v>
      </c>
    </row>
    <row r="82" spans="1:5" x14ac:dyDescent="0.3">
      <c r="A82" s="7">
        <v>310585</v>
      </c>
      <c r="B82" s="7" t="s">
        <v>1360</v>
      </c>
      <c r="C82" s="10" t="s">
        <v>1361</v>
      </c>
      <c r="D82" s="5" t="s">
        <v>194</v>
      </c>
      <c r="E82" s="10">
        <v>185.03</v>
      </c>
    </row>
    <row r="83" spans="1:5" x14ac:dyDescent="0.3">
      <c r="A83" s="7" t="s">
        <v>4241</v>
      </c>
      <c r="B83" s="7" t="s">
        <v>4242</v>
      </c>
      <c r="C83" s="10" t="s">
        <v>637</v>
      </c>
      <c r="D83" s="5" t="s">
        <v>194</v>
      </c>
      <c r="E83" s="10">
        <v>97.83</v>
      </c>
    </row>
    <row r="84" spans="1:5" x14ac:dyDescent="0.3">
      <c r="A84" s="7" t="s">
        <v>4243</v>
      </c>
      <c r="B84" s="7" t="s">
        <v>4244</v>
      </c>
      <c r="C84" s="10" t="s">
        <v>637</v>
      </c>
      <c r="D84" s="5" t="s">
        <v>194</v>
      </c>
      <c r="E84" s="10">
        <v>117.81</v>
      </c>
    </row>
    <row r="85" spans="1:5" x14ac:dyDescent="0.3">
      <c r="A85" s="7" t="s">
        <v>4245</v>
      </c>
      <c r="B85" s="7" t="s">
        <v>4246</v>
      </c>
      <c r="C85" s="10" t="s">
        <v>637</v>
      </c>
      <c r="D85" s="5" t="s">
        <v>194</v>
      </c>
      <c r="E85" s="10">
        <v>70.13</v>
      </c>
    </row>
    <row r="86" spans="1:5" x14ac:dyDescent="0.3">
      <c r="A86" s="7" t="s">
        <v>4247</v>
      </c>
      <c r="B86" s="7" t="s">
        <v>4248</v>
      </c>
      <c r="C86" s="10" t="s">
        <v>637</v>
      </c>
      <c r="D86" s="5" t="s">
        <v>194</v>
      </c>
      <c r="E86" s="10">
        <v>84.3</v>
      </c>
    </row>
    <row r="87" spans="1:5" x14ac:dyDescent="0.3">
      <c r="A87" s="7" t="s">
        <v>4249</v>
      </c>
      <c r="B87" s="7" t="s">
        <v>4250</v>
      </c>
      <c r="C87" s="10" t="s">
        <v>637</v>
      </c>
      <c r="D87" s="5" t="s">
        <v>194</v>
      </c>
      <c r="E87" s="10">
        <v>40.6</v>
      </c>
    </row>
    <row r="88" spans="1:5" x14ac:dyDescent="0.3">
      <c r="A88" s="7" t="s">
        <v>4251</v>
      </c>
      <c r="B88" s="7" t="s">
        <v>4252</v>
      </c>
      <c r="C88" s="10" t="s">
        <v>637</v>
      </c>
      <c r="D88" s="5" t="s">
        <v>194</v>
      </c>
      <c r="E88" s="10">
        <v>96.4</v>
      </c>
    </row>
    <row r="89" spans="1:5" x14ac:dyDescent="0.3">
      <c r="A89" s="7" t="s">
        <v>4253</v>
      </c>
      <c r="B89" s="7" t="s">
        <v>4254</v>
      </c>
      <c r="C89" s="10" t="s">
        <v>637</v>
      </c>
      <c r="D89" s="5" t="s">
        <v>194</v>
      </c>
      <c r="E89" s="10">
        <v>117.81</v>
      </c>
    </row>
    <row r="90" spans="1:5" x14ac:dyDescent="0.3">
      <c r="A90" s="7" t="s">
        <v>4255</v>
      </c>
      <c r="B90" s="7" t="s">
        <v>4256</v>
      </c>
      <c r="C90" s="10" t="s">
        <v>637</v>
      </c>
      <c r="D90" s="5" t="s">
        <v>194</v>
      </c>
      <c r="E90" s="10">
        <v>69.28</v>
      </c>
    </row>
    <row r="91" spans="1:5" x14ac:dyDescent="0.3">
      <c r="A91" s="7" t="s">
        <v>4257</v>
      </c>
      <c r="B91" s="7" t="s">
        <v>4258</v>
      </c>
      <c r="C91" s="10" t="s">
        <v>637</v>
      </c>
      <c r="D91" s="5" t="s">
        <v>194</v>
      </c>
      <c r="E91" s="10">
        <v>87.46</v>
      </c>
    </row>
    <row r="92" spans="1:5" x14ac:dyDescent="0.3">
      <c r="A92" s="7" t="s">
        <v>4259</v>
      </c>
      <c r="B92" s="7" t="s">
        <v>4260</v>
      </c>
      <c r="C92" s="10" t="s">
        <v>637</v>
      </c>
      <c r="D92" s="5" t="s">
        <v>194</v>
      </c>
      <c r="E92" s="10">
        <v>37.53</v>
      </c>
    </row>
    <row r="93" spans="1:5" x14ac:dyDescent="0.3">
      <c r="A93" s="7" t="s">
        <v>4261</v>
      </c>
      <c r="B93" s="7" t="s">
        <v>4262</v>
      </c>
      <c r="C93" s="10" t="s">
        <v>637</v>
      </c>
      <c r="D93" s="5" t="s">
        <v>194</v>
      </c>
      <c r="E93" s="10">
        <v>107.48</v>
      </c>
    </row>
    <row r="94" spans="1:5" x14ac:dyDescent="0.3">
      <c r="A94" s="7" t="s">
        <v>4263</v>
      </c>
      <c r="B94" s="7" t="s">
        <v>4264</v>
      </c>
      <c r="C94" s="10" t="s">
        <v>637</v>
      </c>
      <c r="D94" s="5" t="s">
        <v>194</v>
      </c>
      <c r="E94" s="10">
        <v>83.4</v>
      </c>
    </row>
    <row r="95" spans="1:5" x14ac:dyDescent="0.3">
      <c r="A95" s="7" t="s">
        <v>4265</v>
      </c>
      <c r="B95" s="7" t="s">
        <v>4266</v>
      </c>
      <c r="C95" s="10" t="s">
        <v>637</v>
      </c>
      <c r="D95" s="5" t="s">
        <v>194</v>
      </c>
      <c r="E95" s="10">
        <v>53.48</v>
      </c>
    </row>
    <row r="96" spans="1:5" x14ac:dyDescent="0.3">
      <c r="A96" s="7" t="s">
        <v>4267</v>
      </c>
      <c r="B96" s="7" t="s">
        <v>4268</v>
      </c>
      <c r="C96" s="10" t="s">
        <v>637</v>
      </c>
      <c r="D96" s="5" t="s">
        <v>194</v>
      </c>
      <c r="E96" s="10">
        <v>53.48</v>
      </c>
    </row>
    <row r="97" spans="1:5" x14ac:dyDescent="0.3">
      <c r="A97" s="7" t="s">
        <v>4269</v>
      </c>
      <c r="B97" s="7" t="s">
        <v>4270</v>
      </c>
      <c r="C97" s="10" t="s">
        <v>637</v>
      </c>
      <c r="D97" s="5" t="s">
        <v>194</v>
      </c>
      <c r="E97" s="10">
        <v>83.2</v>
      </c>
    </row>
    <row r="98" spans="1:5" x14ac:dyDescent="0.3">
      <c r="A98" s="7" t="s">
        <v>4271</v>
      </c>
      <c r="B98" s="7" t="s">
        <v>4272</v>
      </c>
      <c r="C98" s="10" t="s">
        <v>637</v>
      </c>
      <c r="D98" s="5" t="s">
        <v>194</v>
      </c>
      <c r="E98" s="10">
        <v>77.680000000000007</v>
      </c>
    </row>
    <row r="99" spans="1:5" x14ac:dyDescent="0.3">
      <c r="A99" s="7" t="s">
        <v>4273</v>
      </c>
      <c r="B99" s="7" t="s">
        <v>4274</v>
      </c>
      <c r="C99" s="10" t="s">
        <v>637</v>
      </c>
      <c r="D99" s="5" t="s">
        <v>194</v>
      </c>
      <c r="E99" s="10">
        <v>81.25</v>
      </c>
    </row>
    <row r="100" spans="1:5" x14ac:dyDescent="0.3">
      <c r="A100" s="7" t="s">
        <v>575</v>
      </c>
      <c r="B100" s="7" t="s">
        <v>576</v>
      </c>
      <c r="C100" s="10" t="s">
        <v>637</v>
      </c>
      <c r="D100" s="5" t="s">
        <v>194</v>
      </c>
      <c r="E100" s="10">
        <v>16.829999999999998</v>
      </c>
    </row>
    <row r="101" spans="1:5" x14ac:dyDescent="0.3">
      <c r="A101" s="7" t="s">
        <v>577</v>
      </c>
      <c r="B101" s="7" t="s">
        <v>578</v>
      </c>
      <c r="C101" s="10" t="s">
        <v>637</v>
      </c>
      <c r="D101" s="5" t="s">
        <v>194</v>
      </c>
      <c r="E101" s="10">
        <v>23.38</v>
      </c>
    </row>
    <row r="102" spans="1:5" x14ac:dyDescent="0.3">
      <c r="A102" s="7" t="s">
        <v>1555</v>
      </c>
      <c r="B102" s="7" t="s">
        <v>579</v>
      </c>
      <c r="C102" s="10" t="s">
        <v>637</v>
      </c>
      <c r="D102" s="5" t="s">
        <v>194</v>
      </c>
      <c r="E102" s="10">
        <v>26.5</v>
      </c>
    </row>
    <row r="103" spans="1:5" x14ac:dyDescent="0.3">
      <c r="A103" s="7" t="s">
        <v>1557</v>
      </c>
      <c r="B103" s="7" t="s">
        <v>1558</v>
      </c>
      <c r="C103" s="10" t="s">
        <v>637</v>
      </c>
      <c r="D103" s="5" t="s">
        <v>194</v>
      </c>
      <c r="E103" s="10">
        <v>25.24</v>
      </c>
    </row>
    <row r="104" spans="1:5" x14ac:dyDescent="0.3">
      <c r="A104" s="7" t="s">
        <v>1559</v>
      </c>
      <c r="B104" s="7" t="s">
        <v>580</v>
      </c>
      <c r="C104" s="10" t="s">
        <v>637</v>
      </c>
      <c r="D104" s="5" t="s">
        <v>194</v>
      </c>
      <c r="E104" s="10">
        <v>139.86000000000001</v>
      </c>
    </row>
    <row r="105" spans="1:5" x14ac:dyDescent="0.3">
      <c r="A105" s="7" t="s">
        <v>1560</v>
      </c>
      <c r="B105" s="7" t="s">
        <v>581</v>
      </c>
      <c r="C105" s="10" t="s">
        <v>637</v>
      </c>
      <c r="D105" s="5" t="s">
        <v>194</v>
      </c>
      <c r="E105" s="10">
        <v>135.47999999999999</v>
      </c>
    </row>
    <row r="106" spans="1:5" x14ac:dyDescent="0.3">
      <c r="A106" s="7" t="s">
        <v>582</v>
      </c>
      <c r="B106" s="7" t="s">
        <v>583</v>
      </c>
      <c r="C106" s="10" t="s">
        <v>637</v>
      </c>
      <c r="D106" s="5" t="s">
        <v>194</v>
      </c>
      <c r="E106" s="10">
        <v>34.47</v>
      </c>
    </row>
    <row r="107" spans="1:5" x14ac:dyDescent="0.3">
      <c r="A107" s="7" t="s">
        <v>2000</v>
      </c>
      <c r="B107" s="7" t="s">
        <v>2033</v>
      </c>
      <c r="C107" s="10" t="s">
        <v>637</v>
      </c>
      <c r="D107" s="5" t="s">
        <v>194</v>
      </c>
      <c r="E107" s="10">
        <v>27.44</v>
      </c>
    </row>
    <row r="108" spans="1:5" x14ac:dyDescent="0.3">
      <c r="A108" s="7" t="s">
        <v>2001</v>
      </c>
      <c r="B108" s="7" t="s">
        <v>2034</v>
      </c>
      <c r="C108" s="10" t="s">
        <v>637</v>
      </c>
      <c r="D108" s="5" t="s">
        <v>194</v>
      </c>
      <c r="E108" s="10">
        <v>25.26</v>
      </c>
    </row>
    <row r="109" spans="1:5" x14ac:dyDescent="0.3">
      <c r="A109" s="7" t="s">
        <v>2002</v>
      </c>
      <c r="B109" s="7" t="s">
        <v>2035</v>
      </c>
      <c r="C109" s="10" t="s">
        <v>637</v>
      </c>
      <c r="D109" s="5" t="s">
        <v>194</v>
      </c>
      <c r="E109" s="10">
        <v>42.88</v>
      </c>
    </row>
    <row r="110" spans="1:5" x14ac:dyDescent="0.3">
      <c r="A110" s="7" t="s">
        <v>2003</v>
      </c>
      <c r="B110" s="7" t="s">
        <v>2036</v>
      </c>
      <c r="C110" s="10" t="s">
        <v>637</v>
      </c>
      <c r="D110" s="5" t="s">
        <v>194</v>
      </c>
      <c r="E110" s="10">
        <v>43.28</v>
      </c>
    </row>
    <row r="111" spans="1:5" x14ac:dyDescent="0.3">
      <c r="A111" s="7" t="s">
        <v>584</v>
      </c>
      <c r="B111" s="7" t="s">
        <v>585</v>
      </c>
      <c r="C111" s="10" t="s">
        <v>637</v>
      </c>
      <c r="D111" s="5" t="s">
        <v>194</v>
      </c>
      <c r="E111" s="10">
        <v>31.42</v>
      </c>
    </row>
    <row r="112" spans="1:5" x14ac:dyDescent="0.3">
      <c r="A112" s="7" t="s">
        <v>586</v>
      </c>
      <c r="B112" s="7" t="s">
        <v>587</v>
      </c>
      <c r="C112" s="10" t="s">
        <v>637</v>
      </c>
      <c r="D112" s="5" t="s">
        <v>194</v>
      </c>
      <c r="E112" s="10">
        <v>26.21</v>
      </c>
    </row>
    <row r="113" spans="1:5" x14ac:dyDescent="0.3">
      <c r="A113" s="7" t="s">
        <v>588</v>
      </c>
      <c r="B113" s="7" t="s">
        <v>589</v>
      </c>
      <c r="C113" s="10" t="s">
        <v>637</v>
      </c>
      <c r="D113" s="5" t="s">
        <v>194</v>
      </c>
      <c r="E113" s="10">
        <v>29.34</v>
      </c>
    </row>
    <row r="114" spans="1:5" x14ac:dyDescent="0.3">
      <c r="A114" s="7" t="s">
        <v>590</v>
      </c>
      <c r="B114" s="7" t="s">
        <v>591</v>
      </c>
      <c r="C114" s="10" t="s">
        <v>637</v>
      </c>
      <c r="D114" s="5" t="s">
        <v>194</v>
      </c>
      <c r="E114" s="10">
        <v>27.37</v>
      </c>
    </row>
    <row r="115" spans="1:5" x14ac:dyDescent="0.3">
      <c r="A115" s="7" t="s">
        <v>592</v>
      </c>
      <c r="B115" s="7" t="s">
        <v>593</v>
      </c>
      <c r="C115" s="10" t="s">
        <v>637</v>
      </c>
      <c r="D115" s="5" t="s">
        <v>194</v>
      </c>
      <c r="E115" s="10">
        <v>28</v>
      </c>
    </row>
    <row r="116" spans="1:5" x14ac:dyDescent="0.3">
      <c r="A116" s="7" t="s">
        <v>594</v>
      </c>
      <c r="B116" s="7" t="s">
        <v>595</v>
      </c>
      <c r="C116" s="10" t="s">
        <v>637</v>
      </c>
      <c r="D116" s="5" t="s">
        <v>194</v>
      </c>
      <c r="E116" s="10">
        <v>31.18</v>
      </c>
    </row>
    <row r="117" spans="1:5" x14ac:dyDescent="0.3">
      <c r="A117" s="7" t="s">
        <v>596</v>
      </c>
      <c r="B117" s="7" t="s">
        <v>597</v>
      </c>
      <c r="C117" s="10" t="s">
        <v>637</v>
      </c>
      <c r="D117" s="5" t="s">
        <v>194</v>
      </c>
      <c r="E117" s="10">
        <v>44.94</v>
      </c>
    </row>
    <row r="118" spans="1:5" x14ac:dyDescent="0.3">
      <c r="A118" s="7" t="s">
        <v>598</v>
      </c>
      <c r="B118" s="7" t="s">
        <v>599</v>
      </c>
      <c r="C118" s="10" t="s">
        <v>637</v>
      </c>
      <c r="D118" s="5" t="s">
        <v>194</v>
      </c>
      <c r="E118" s="10">
        <v>54.14</v>
      </c>
    </row>
    <row r="119" spans="1:5" x14ac:dyDescent="0.3">
      <c r="A119" s="7" t="s">
        <v>1599</v>
      </c>
      <c r="B119" s="7" t="s">
        <v>600</v>
      </c>
      <c r="C119" s="10" t="s">
        <v>637</v>
      </c>
      <c r="D119" s="5" t="s">
        <v>194</v>
      </c>
      <c r="E119" s="10">
        <v>41.88</v>
      </c>
    </row>
    <row r="120" spans="1:5" x14ac:dyDescent="0.3">
      <c r="A120" s="7" t="s">
        <v>601</v>
      </c>
      <c r="B120" s="7" t="s">
        <v>602</v>
      </c>
      <c r="C120" s="10" t="s">
        <v>637</v>
      </c>
      <c r="D120" s="5" t="s">
        <v>194</v>
      </c>
      <c r="E120" s="10">
        <v>52.7</v>
      </c>
    </row>
    <row r="121" spans="1:5" x14ac:dyDescent="0.3">
      <c r="A121" s="7" t="s">
        <v>1754</v>
      </c>
      <c r="B121" s="7" t="s">
        <v>603</v>
      </c>
      <c r="C121" s="10" t="s">
        <v>637</v>
      </c>
      <c r="D121" s="5" t="s">
        <v>194</v>
      </c>
      <c r="E121" s="10">
        <v>26.67</v>
      </c>
    </row>
    <row r="122" spans="1:5" x14ac:dyDescent="0.3">
      <c r="A122" s="7" t="s">
        <v>604</v>
      </c>
      <c r="B122" s="7" t="s">
        <v>605</v>
      </c>
      <c r="C122" s="10" t="s">
        <v>637</v>
      </c>
      <c r="D122" s="5" t="s">
        <v>194</v>
      </c>
      <c r="E122" s="10">
        <v>34.799999999999997</v>
      </c>
    </row>
    <row r="123" spans="1:5" x14ac:dyDescent="0.3">
      <c r="A123" s="7" t="s">
        <v>606</v>
      </c>
      <c r="B123" s="7" t="s">
        <v>607</v>
      </c>
      <c r="C123" s="10" t="s">
        <v>637</v>
      </c>
      <c r="D123" s="5" t="s">
        <v>194</v>
      </c>
      <c r="E123" s="10">
        <v>47.5</v>
      </c>
    </row>
    <row r="124" spans="1:5" x14ac:dyDescent="0.3">
      <c r="A124" s="7" t="s">
        <v>608</v>
      </c>
      <c r="B124" s="7" t="s">
        <v>609</v>
      </c>
      <c r="C124" s="10" t="s">
        <v>637</v>
      </c>
      <c r="D124" s="5" t="s">
        <v>194</v>
      </c>
      <c r="E124" s="10">
        <v>23.86</v>
      </c>
    </row>
    <row r="125" spans="1:5" x14ac:dyDescent="0.3">
      <c r="A125" s="7" t="s">
        <v>610</v>
      </c>
      <c r="B125" s="7" t="s">
        <v>611</v>
      </c>
      <c r="C125" s="10" t="s">
        <v>637</v>
      </c>
      <c r="D125" s="5" t="s">
        <v>194</v>
      </c>
      <c r="E125" s="10">
        <v>12.66</v>
      </c>
    </row>
    <row r="126" spans="1:5" x14ac:dyDescent="0.3">
      <c r="A126" s="7" t="s">
        <v>612</v>
      </c>
      <c r="B126" s="7" t="s">
        <v>4275</v>
      </c>
      <c r="C126" s="10" t="s">
        <v>637</v>
      </c>
      <c r="D126" s="5" t="s">
        <v>194</v>
      </c>
      <c r="E126" s="10">
        <v>124.59</v>
      </c>
    </row>
    <row r="127" spans="1:5" x14ac:dyDescent="0.3">
      <c r="A127" s="7" t="s">
        <v>613</v>
      </c>
      <c r="B127" s="7" t="s">
        <v>614</v>
      </c>
      <c r="C127" s="10" t="s">
        <v>637</v>
      </c>
      <c r="D127" s="5" t="s">
        <v>194</v>
      </c>
      <c r="E127" s="10">
        <v>106.82</v>
      </c>
    </row>
    <row r="128" spans="1:5" x14ac:dyDescent="0.3">
      <c r="A128" s="7" t="s">
        <v>615</v>
      </c>
      <c r="B128" s="7" t="s">
        <v>616</v>
      </c>
      <c r="C128" s="10" t="s">
        <v>637</v>
      </c>
      <c r="D128" s="5" t="s">
        <v>194</v>
      </c>
      <c r="E128" s="10">
        <v>23.71</v>
      </c>
    </row>
    <row r="129" spans="1:5" x14ac:dyDescent="0.3">
      <c r="A129" s="7" t="s">
        <v>617</v>
      </c>
      <c r="B129" s="7" t="s">
        <v>618</v>
      </c>
      <c r="C129" s="10" t="s">
        <v>637</v>
      </c>
      <c r="D129" s="5" t="s">
        <v>194</v>
      </c>
      <c r="E129" s="10">
        <v>42.12</v>
      </c>
    </row>
    <row r="130" spans="1:5" x14ac:dyDescent="0.3">
      <c r="A130" s="7" t="s">
        <v>619</v>
      </c>
      <c r="B130" s="7" t="s">
        <v>620</v>
      </c>
      <c r="C130" s="10" t="s">
        <v>637</v>
      </c>
      <c r="D130" s="5" t="s">
        <v>194</v>
      </c>
      <c r="E130" s="10">
        <v>91.74</v>
      </c>
    </row>
    <row r="131" spans="1:5" x14ac:dyDescent="0.3">
      <c r="A131" s="7" t="s">
        <v>621</v>
      </c>
      <c r="B131" s="7" t="s">
        <v>622</v>
      </c>
      <c r="C131" s="10" t="s">
        <v>637</v>
      </c>
      <c r="D131" s="5" t="s">
        <v>194</v>
      </c>
      <c r="E131" s="10">
        <v>22.69</v>
      </c>
    </row>
    <row r="132" spans="1:5" x14ac:dyDescent="0.3">
      <c r="A132" s="7" t="s">
        <v>623</v>
      </c>
      <c r="B132" s="7" t="s">
        <v>2865</v>
      </c>
      <c r="C132" s="10" t="s">
        <v>637</v>
      </c>
      <c r="D132" s="5" t="s">
        <v>194</v>
      </c>
      <c r="E132" s="10">
        <v>56.84</v>
      </c>
    </row>
    <row r="133" spans="1:5" x14ac:dyDescent="0.3">
      <c r="A133" s="7" t="s">
        <v>624</v>
      </c>
      <c r="B133" s="7" t="s">
        <v>2864</v>
      </c>
      <c r="C133" s="10" t="s">
        <v>637</v>
      </c>
      <c r="D133" s="5" t="s">
        <v>194</v>
      </c>
      <c r="E133" s="10">
        <v>15.83</v>
      </c>
    </row>
    <row r="134" spans="1:5" x14ac:dyDescent="0.3">
      <c r="A134" s="7" t="s">
        <v>625</v>
      </c>
      <c r="B134" s="7" t="s">
        <v>626</v>
      </c>
      <c r="C134" s="10" t="s">
        <v>637</v>
      </c>
      <c r="D134" s="5" t="s">
        <v>194</v>
      </c>
      <c r="E134" s="10">
        <v>51.65</v>
      </c>
    </row>
    <row r="135" spans="1:5" x14ac:dyDescent="0.3">
      <c r="A135" s="7" t="s">
        <v>627</v>
      </c>
      <c r="B135" s="7" t="s">
        <v>628</v>
      </c>
      <c r="C135" s="10" t="s">
        <v>637</v>
      </c>
      <c r="D135" s="5" t="s">
        <v>194</v>
      </c>
      <c r="E135" s="10">
        <v>70.760000000000005</v>
      </c>
    </row>
    <row r="136" spans="1:5" x14ac:dyDescent="0.3">
      <c r="A136" s="7" t="s">
        <v>629</v>
      </c>
      <c r="B136" s="7" t="s">
        <v>630</v>
      </c>
      <c r="C136" s="10" t="s">
        <v>637</v>
      </c>
      <c r="D136" s="5" t="s">
        <v>194</v>
      </c>
      <c r="E136" s="10">
        <v>64.56</v>
      </c>
    </row>
    <row r="137" spans="1:5" x14ac:dyDescent="0.3">
      <c r="A137" s="7" t="s">
        <v>631</v>
      </c>
      <c r="B137" s="7" t="s">
        <v>632</v>
      </c>
      <c r="C137" s="10" t="s">
        <v>637</v>
      </c>
      <c r="D137" s="5" t="s">
        <v>194</v>
      </c>
      <c r="E137" s="10">
        <v>104.12</v>
      </c>
    </row>
    <row r="138" spans="1:5" x14ac:dyDescent="0.3">
      <c r="A138" s="7" t="s">
        <v>633</v>
      </c>
      <c r="B138" s="7" t="s">
        <v>634</v>
      </c>
      <c r="C138" s="10" t="s">
        <v>637</v>
      </c>
      <c r="D138" s="5" t="s">
        <v>194</v>
      </c>
      <c r="E138" s="10">
        <v>76.19</v>
      </c>
    </row>
    <row r="139" spans="1:5" x14ac:dyDescent="0.3">
      <c r="A139" s="7" t="s">
        <v>635</v>
      </c>
      <c r="B139" s="7" t="s">
        <v>636</v>
      </c>
      <c r="C139" s="10" t="s">
        <v>637</v>
      </c>
      <c r="D139" s="5" t="s">
        <v>194</v>
      </c>
      <c r="E139" s="10">
        <v>84.76</v>
      </c>
    </row>
    <row r="140" spans="1:5" x14ac:dyDescent="0.3">
      <c r="A140" s="7" t="s">
        <v>1809</v>
      </c>
      <c r="B140" s="7" t="s">
        <v>1810</v>
      </c>
      <c r="C140" s="7" t="s">
        <v>637</v>
      </c>
      <c r="D140" s="5" t="s">
        <v>1804</v>
      </c>
      <c r="E140" s="10">
        <v>49.36</v>
      </c>
    </row>
    <row r="141" spans="1:5" x14ac:dyDescent="0.3">
      <c r="A141" s="7" t="s">
        <v>1811</v>
      </c>
      <c r="B141" s="7" t="s">
        <v>1812</v>
      </c>
      <c r="C141" s="7" t="s">
        <v>637</v>
      </c>
      <c r="D141" s="5" t="s">
        <v>1804</v>
      </c>
      <c r="E141" s="10">
        <v>53.83</v>
      </c>
    </row>
    <row r="142" spans="1:5" x14ac:dyDescent="0.3">
      <c r="A142" s="7" t="s">
        <v>1813</v>
      </c>
      <c r="B142" s="7" t="s">
        <v>1814</v>
      </c>
      <c r="C142" s="7" t="s">
        <v>637</v>
      </c>
      <c r="D142" s="5" t="s">
        <v>1804</v>
      </c>
      <c r="E142" s="10">
        <v>39.79</v>
      </c>
    </row>
    <row r="143" spans="1:5" x14ac:dyDescent="0.3">
      <c r="A143" s="7" t="s">
        <v>1815</v>
      </c>
      <c r="B143" s="7" t="s">
        <v>1816</v>
      </c>
      <c r="C143" s="7" t="s">
        <v>637</v>
      </c>
      <c r="D143" s="5" t="s">
        <v>1804</v>
      </c>
      <c r="E143" s="10">
        <v>34.83</v>
      </c>
    </row>
    <row r="144" spans="1:5" x14ac:dyDescent="0.3">
      <c r="A144" s="7" t="s">
        <v>1817</v>
      </c>
      <c r="B144" s="7" t="s">
        <v>1818</v>
      </c>
      <c r="C144" s="7" t="s">
        <v>637</v>
      </c>
      <c r="D144" s="5" t="s">
        <v>1804</v>
      </c>
      <c r="E144" s="10">
        <v>32.43</v>
      </c>
    </row>
    <row r="145" spans="1:5" x14ac:dyDescent="0.3">
      <c r="A145" s="7" t="s">
        <v>1819</v>
      </c>
      <c r="B145" s="7" t="s">
        <v>1820</v>
      </c>
      <c r="C145" s="7" t="s">
        <v>637</v>
      </c>
      <c r="D145" s="5" t="s">
        <v>1804</v>
      </c>
      <c r="E145" s="10">
        <v>76.069999999999993</v>
      </c>
    </row>
    <row r="146" spans="1:5" x14ac:dyDescent="0.3">
      <c r="A146" s="7" t="s">
        <v>1821</v>
      </c>
      <c r="B146" s="7" t="s">
        <v>1822</v>
      </c>
      <c r="C146" s="7" t="s">
        <v>637</v>
      </c>
      <c r="D146" s="5" t="s">
        <v>1804</v>
      </c>
      <c r="E146" s="10">
        <v>60.91</v>
      </c>
    </row>
    <row r="147" spans="1:5" x14ac:dyDescent="0.3">
      <c r="A147" s="7" t="s">
        <v>1823</v>
      </c>
      <c r="B147" s="7" t="s">
        <v>1824</v>
      </c>
      <c r="C147" s="7" t="s">
        <v>637</v>
      </c>
      <c r="D147" s="5" t="s">
        <v>1804</v>
      </c>
      <c r="E147" s="10">
        <v>33.29</v>
      </c>
    </row>
    <row r="148" spans="1:5" x14ac:dyDescent="0.3">
      <c r="A148" s="7" t="s">
        <v>1825</v>
      </c>
      <c r="B148" s="7" t="s">
        <v>1826</v>
      </c>
      <c r="C148" s="7" t="s">
        <v>637</v>
      </c>
      <c r="D148" s="5" t="s">
        <v>1804</v>
      </c>
      <c r="E148" s="10">
        <v>51.23</v>
      </c>
    </row>
    <row r="149" spans="1:5" x14ac:dyDescent="0.3">
      <c r="A149" s="7" t="s">
        <v>1827</v>
      </c>
      <c r="B149" s="7" t="s">
        <v>1828</v>
      </c>
      <c r="C149" s="7" t="s">
        <v>637</v>
      </c>
      <c r="D149" s="5" t="s">
        <v>1804</v>
      </c>
      <c r="E149" s="10">
        <v>34.049999999999997</v>
      </c>
    </row>
    <row r="150" spans="1:5" x14ac:dyDescent="0.3">
      <c r="A150" s="7" t="s">
        <v>1695</v>
      </c>
      <c r="B150" s="7" t="s">
        <v>1699</v>
      </c>
      <c r="C150" s="10" t="s">
        <v>637</v>
      </c>
      <c r="D150" s="5" t="s">
        <v>1804</v>
      </c>
      <c r="E150" s="10">
        <v>46.24</v>
      </c>
    </row>
    <row r="151" spans="1:5" x14ac:dyDescent="0.3">
      <c r="A151" s="7" t="s">
        <v>1696</v>
      </c>
      <c r="B151" s="7" t="s">
        <v>1698</v>
      </c>
      <c r="C151" s="10" t="s">
        <v>637</v>
      </c>
      <c r="D151" s="5" t="s">
        <v>1804</v>
      </c>
      <c r="E151" s="10">
        <v>59.58</v>
      </c>
    </row>
    <row r="152" spans="1:5" x14ac:dyDescent="0.3">
      <c r="A152" s="7" t="s">
        <v>1697</v>
      </c>
      <c r="B152" s="7" t="s">
        <v>1700</v>
      </c>
      <c r="C152" s="10" t="s">
        <v>637</v>
      </c>
      <c r="D152" s="5" t="s">
        <v>1804</v>
      </c>
      <c r="E152" s="10">
        <v>27.93</v>
      </c>
    </row>
    <row r="153" spans="1:5" x14ac:dyDescent="0.3">
      <c r="A153" s="7" t="s">
        <v>1752</v>
      </c>
      <c r="B153" s="7" t="s">
        <v>1701</v>
      </c>
      <c r="C153" s="10" t="s">
        <v>637</v>
      </c>
      <c r="D153" s="5" t="s">
        <v>1804</v>
      </c>
      <c r="E153" s="10">
        <v>24.04</v>
      </c>
    </row>
    <row r="154" spans="1:5" x14ac:dyDescent="0.3">
      <c r="A154" s="7" t="s">
        <v>1753</v>
      </c>
      <c r="B154" s="7" t="s">
        <v>1702</v>
      </c>
      <c r="C154" s="10" t="s">
        <v>637</v>
      </c>
      <c r="D154" s="5" t="s">
        <v>1804</v>
      </c>
      <c r="E154" s="10">
        <v>28.08</v>
      </c>
    </row>
    <row r="155" spans="1:5" x14ac:dyDescent="0.3">
      <c r="A155" s="7" t="s">
        <v>3954</v>
      </c>
      <c r="B155" s="7" t="s">
        <v>3955</v>
      </c>
      <c r="C155" s="7" t="s">
        <v>50</v>
      </c>
      <c r="D155" s="5" t="s">
        <v>194</v>
      </c>
      <c r="E155" s="10">
        <v>33</v>
      </c>
    </row>
    <row r="156" spans="1:5" x14ac:dyDescent="0.3">
      <c r="A156" s="7" t="s">
        <v>3956</v>
      </c>
      <c r="B156" s="7" t="s">
        <v>3979</v>
      </c>
      <c r="C156" s="7" t="s">
        <v>50</v>
      </c>
      <c r="D156" s="5" t="s">
        <v>194</v>
      </c>
      <c r="E156" s="10">
        <v>35.54</v>
      </c>
    </row>
    <row r="157" spans="1:5" x14ac:dyDescent="0.3">
      <c r="A157" s="7" t="s">
        <v>3957</v>
      </c>
      <c r="B157" s="7" t="s">
        <v>3958</v>
      </c>
      <c r="C157" s="7" t="s">
        <v>50</v>
      </c>
      <c r="D157" s="5" t="s">
        <v>194</v>
      </c>
      <c r="E157" s="10">
        <v>32.840000000000003</v>
      </c>
    </row>
    <row r="158" spans="1:5" x14ac:dyDescent="0.3">
      <c r="A158" s="7" t="s">
        <v>3959</v>
      </c>
      <c r="B158" s="7" t="s">
        <v>3960</v>
      </c>
      <c r="C158" s="7" t="s">
        <v>50</v>
      </c>
      <c r="D158" s="5" t="s">
        <v>194</v>
      </c>
      <c r="E158" s="10">
        <v>38.119999999999997</v>
      </c>
    </row>
    <row r="159" spans="1:5" x14ac:dyDescent="0.3">
      <c r="A159" s="7" t="s">
        <v>3961</v>
      </c>
      <c r="B159" s="7" t="s">
        <v>3962</v>
      </c>
      <c r="C159" s="7" t="s">
        <v>50</v>
      </c>
      <c r="D159" s="5" t="s">
        <v>194</v>
      </c>
      <c r="E159" s="10">
        <v>46.33</v>
      </c>
    </row>
    <row r="160" spans="1:5" x14ac:dyDescent="0.3">
      <c r="A160" s="7" t="s">
        <v>3963</v>
      </c>
      <c r="B160" s="7" t="s">
        <v>3964</v>
      </c>
      <c r="C160" s="7" t="s">
        <v>50</v>
      </c>
      <c r="D160" s="5" t="s">
        <v>194</v>
      </c>
      <c r="E160" s="10">
        <v>50.27</v>
      </c>
    </row>
    <row r="161" spans="1:5" x14ac:dyDescent="0.3">
      <c r="A161" s="7" t="s">
        <v>3965</v>
      </c>
      <c r="B161" s="7" t="s">
        <v>3980</v>
      </c>
      <c r="C161" s="7" t="s">
        <v>50</v>
      </c>
      <c r="D161" s="5" t="s">
        <v>194</v>
      </c>
      <c r="E161" s="10">
        <v>56.66</v>
      </c>
    </row>
    <row r="162" spans="1:5" x14ac:dyDescent="0.3">
      <c r="A162" s="7" t="s">
        <v>3966</v>
      </c>
      <c r="B162" s="7" t="s">
        <v>3981</v>
      </c>
      <c r="C162" s="7" t="s">
        <v>50</v>
      </c>
      <c r="D162" s="5" t="s">
        <v>194</v>
      </c>
      <c r="E162" s="10">
        <v>64.56</v>
      </c>
    </row>
    <row r="163" spans="1:5" x14ac:dyDescent="0.3">
      <c r="A163" s="7" t="s">
        <v>3967</v>
      </c>
      <c r="B163" s="7" t="s">
        <v>3968</v>
      </c>
      <c r="C163" s="7" t="s">
        <v>50</v>
      </c>
      <c r="D163" s="5" t="s">
        <v>194</v>
      </c>
      <c r="E163" s="10">
        <v>20.74</v>
      </c>
    </row>
    <row r="164" spans="1:5" x14ac:dyDescent="0.3">
      <c r="A164" s="7" t="s">
        <v>3969</v>
      </c>
      <c r="B164" s="7" t="s">
        <v>3970</v>
      </c>
      <c r="C164" s="7" t="s">
        <v>50</v>
      </c>
      <c r="D164" s="5" t="s">
        <v>194</v>
      </c>
      <c r="E164" s="10">
        <v>25.63</v>
      </c>
    </row>
    <row r="165" spans="1:5" x14ac:dyDescent="0.3">
      <c r="A165" s="7" t="s">
        <v>3971</v>
      </c>
      <c r="B165" s="7" t="s">
        <v>3972</v>
      </c>
      <c r="C165" s="7" t="s">
        <v>50</v>
      </c>
      <c r="D165" s="5" t="s">
        <v>194</v>
      </c>
      <c r="E165" s="10">
        <v>59.37</v>
      </c>
    </row>
    <row r="166" spans="1:5" x14ac:dyDescent="0.3">
      <c r="A166" s="7" t="s">
        <v>3973</v>
      </c>
      <c r="B166" s="7" t="s">
        <v>3974</v>
      </c>
      <c r="C166" s="7" t="s">
        <v>50</v>
      </c>
      <c r="D166" s="5" t="s">
        <v>194</v>
      </c>
      <c r="E166" s="10">
        <v>27.21</v>
      </c>
    </row>
    <row r="167" spans="1:5" x14ac:dyDescent="0.3">
      <c r="A167" s="7" t="s">
        <v>3975</v>
      </c>
      <c r="B167" s="7" t="s">
        <v>3976</v>
      </c>
      <c r="C167" s="7" t="s">
        <v>50</v>
      </c>
      <c r="D167" s="5" t="s">
        <v>194</v>
      </c>
      <c r="E167" s="10">
        <v>26.76</v>
      </c>
    </row>
    <row r="168" spans="1:5" x14ac:dyDescent="0.3">
      <c r="A168" s="7" t="s">
        <v>3977</v>
      </c>
      <c r="B168" s="7" t="s">
        <v>3978</v>
      </c>
      <c r="C168" s="7" t="s">
        <v>50</v>
      </c>
      <c r="D168" s="5" t="s">
        <v>194</v>
      </c>
      <c r="E168" s="10">
        <v>77.87</v>
      </c>
    </row>
    <row r="169" spans="1:5" x14ac:dyDescent="0.3">
      <c r="A169" s="7" t="s">
        <v>638</v>
      </c>
      <c r="B169" s="7" t="s">
        <v>639</v>
      </c>
      <c r="C169" s="10" t="s">
        <v>50</v>
      </c>
      <c r="D169" s="5" t="s">
        <v>194</v>
      </c>
      <c r="E169" s="10">
        <v>32.06</v>
      </c>
    </row>
    <row r="170" spans="1:5" x14ac:dyDescent="0.3">
      <c r="A170" s="7" t="s">
        <v>640</v>
      </c>
      <c r="B170" s="7" t="s">
        <v>641</v>
      </c>
      <c r="C170" s="10" t="s">
        <v>50</v>
      </c>
      <c r="D170" s="5" t="s">
        <v>194</v>
      </c>
      <c r="E170" s="10">
        <v>38.1</v>
      </c>
    </row>
    <row r="171" spans="1:5" x14ac:dyDescent="0.3">
      <c r="A171" s="7" t="s">
        <v>642</v>
      </c>
      <c r="B171" s="7" t="s">
        <v>643</v>
      </c>
      <c r="C171" s="10" t="s">
        <v>50</v>
      </c>
      <c r="D171" s="5" t="s">
        <v>194</v>
      </c>
      <c r="E171" s="10">
        <v>85.93</v>
      </c>
    </row>
    <row r="172" spans="1:5" x14ac:dyDescent="0.3">
      <c r="A172" s="7" t="s">
        <v>644</v>
      </c>
      <c r="B172" s="7" t="s">
        <v>645</v>
      </c>
      <c r="C172" s="10" t="s">
        <v>50</v>
      </c>
      <c r="D172" s="5" t="s">
        <v>194</v>
      </c>
      <c r="E172" s="10">
        <v>57.78</v>
      </c>
    </row>
    <row r="173" spans="1:5" x14ac:dyDescent="0.3">
      <c r="A173" s="7" t="s">
        <v>646</v>
      </c>
      <c r="B173" s="7" t="s">
        <v>647</v>
      </c>
      <c r="C173" s="10" t="s">
        <v>50</v>
      </c>
      <c r="D173" s="5" t="s">
        <v>194</v>
      </c>
      <c r="E173" s="10">
        <v>38.619999999999997</v>
      </c>
    </row>
    <row r="174" spans="1:5" x14ac:dyDescent="0.3">
      <c r="A174" s="7" t="s">
        <v>648</v>
      </c>
      <c r="B174" s="7" t="s">
        <v>649</v>
      </c>
      <c r="C174" s="10" t="s">
        <v>50</v>
      </c>
      <c r="D174" s="5" t="s">
        <v>194</v>
      </c>
      <c r="E174" s="10">
        <v>35.619999999999997</v>
      </c>
    </row>
    <row r="175" spans="1:5" x14ac:dyDescent="0.3">
      <c r="A175" s="7" t="s">
        <v>650</v>
      </c>
      <c r="B175" s="7" t="s">
        <v>651</v>
      </c>
      <c r="C175" s="10" t="s">
        <v>50</v>
      </c>
      <c r="D175" s="5" t="s">
        <v>194</v>
      </c>
      <c r="E175" s="10">
        <v>66.900000000000006</v>
      </c>
    </row>
    <row r="176" spans="1:5" x14ac:dyDescent="0.3">
      <c r="A176" s="7" t="s">
        <v>652</v>
      </c>
      <c r="B176" s="7" t="s">
        <v>653</v>
      </c>
      <c r="C176" s="10" t="s">
        <v>50</v>
      </c>
      <c r="D176" s="5" t="s">
        <v>194</v>
      </c>
      <c r="E176" s="10">
        <v>51.24</v>
      </c>
    </row>
    <row r="177" spans="1:5" x14ac:dyDescent="0.3">
      <c r="A177" s="7" t="s">
        <v>654</v>
      </c>
      <c r="B177" s="7" t="s">
        <v>655</v>
      </c>
      <c r="C177" s="10" t="s">
        <v>50</v>
      </c>
      <c r="D177" s="5" t="s">
        <v>194</v>
      </c>
      <c r="E177" s="10">
        <v>33.520000000000003</v>
      </c>
    </row>
    <row r="178" spans="1:5" x14ac:dyDescent="0.3">
      <c r="A178" s="7" t="s">
        <v>656</v>
      </c>
      <c r="B178" s="7" t="s">
        <v>657</v>
      </c>
      <c r="C178" s="10" t="s">
        <v>50</v>
      </c>
      <c r="D178" s="5" t="s">
        <v>194</v>
      </c>
      <c r="E178" s="10">
        <v>53.28</v>
      </c>
    </row>
    <row r="179" spans="1:5" x14ac:dyDescent="0.3">
      <c r="A179" s="7" t="s">
        <v>658</v>
      </c>
      <c r="B179" s="7" t="s">
        <v>659</v>
      </c>
      <c r="C179" s="10" t="s">
        <v>50</v>
      </c>
      <c r="D179" s="5" t="s">
        <v>194</v>
      </c>
      <c r="E179" s="10">
        <v>33.29</v>
      </c>
    </row>
    <row r="180" spans="1:5" x14ac:dyDescent="0.3">
      <c r="A180" s="7" t="s">
        <v>660</v>
      </c>
      <c r="B180" s="7" t="s">
        <v>661</v>
      </c>
      <c r="C180" s="10" t="s">
        <v>50</v>
      </c>
      <c r="D180" s="5" t="s">
        <v>194</v>
      </c>
      <c r="E180" s="10">
        <v>35.229999999999997</v>
      </c>
    </row>
    <row r="181" spans="1:5" x14ac:dyDescent="0.3">
      <c r="A181" s="7" t="s">
        <v>662</v>
      </c>
      <c r="B181" s="7" t="s">
        <v>663</v>
      </c>
      <c r="C181" s="10" t="s">
        <v>50</v>
      </c>
      <c r="D181" s="5" t="s">
        <v>194</v>
      </c>
      <c r="E181" s="10">
        <v>39.81</v>
      </c>
    </row>
    <row r="182" spans="1:5" x14ac:dyDescent="0.3">
      <c r="A182" s="7" t="s">
        <v>664</v>
      </c>
      <c r="B182" s="7" t="s">
        <v>665</v>
      </c>
      <c r="C182" s="10" t="s">
        <v>50</v>
      </c>
      <c r="D182" s="5" t="s">
        <v>194</v>
      </c>
      <c r="E182" s="10">
        <v>59.33</v>
      </c>
    </row>
    <row r="183" spans="1:5" x14ac:dyDescent="0.3">
      <c r="A183" s="7" t="s">
        <v>666</v>
      </c>
      <c r="B183" s="7" t="s">
        <v>667</v>
      </c>
      <c r="C183" s="10" t="s">
        <v>50</v>
      </c>
      <c r="D183" s="5" t="s">
        <v>194</v>
      </c>
      <c r="E183" s="10">
        <v>49.02</v>
      </c>
    </row>
    <row r="184" spans="1:5" x14ac:dyDescent="0.3">
      <c r="A184" s="7" t="s">
        <v>668</v>
      </c>
      <c r="B184" s="7" t="s">
        <v>669</v>
      </c>
      <c r="C184" s="10" t="s">
        <v>50</v>
      </c>
      <c r="D184" s="5" t="s">
        <v>194</v>
      </c>
      <c r="E184" s="10">
        <v>15.82</v>
      </c>
    </row>
    <row r="185" spans="1:5" x14ac:dyDescent="0.3">
      <c r="A185" s="7" t="s">
        <v>670</v>
      </c>
      <c r="B185" s="7" t="s">
        <v>671</v>
      </c>
      <c r="C185" s="10" t="s">
        <v>50</v>
      </c>
      <c r="D185" s="5" t="s">
        <v>194</v>
      </c>
      <c r="E185" s="10">
        <v>39.119999999999997</v>
      </c>
    </row>
    <row r="186" spans="1:5" x14ac:dyDescent="0.3">
      <c r="A186" s="7" t="s">
        <v>672</v>
      </c>
      <c r="B186" s="7" t="s">
        <v>673</v>
      </c>
      <c r="C186" s="10" t="s">
        <v>50</v>
      </c>
      <c r="D186" s="5" t="s">
        <v>194</v>
      </c>
      <c r="E186" s="10">
        <v>47.66</v>
      </c>
    </row>
    <row r="187" spans="1:5" x14ac:dyDescent="0.3">
      <c r="A187" s="7" t="s">
        <v>674</v>
      </c>
      <c r="B187" s="7" t="s">
        <v>675</v>
      </c>
      <c r="C187" s="10" t="s">
        <v>50</v>
      </c>
      <c r="D187" s="5" t="s">
        <v>194</v>
      </c>
      <c r="E187" s="10">
        <v>16.21</v>
      </c>
    </row>
    <row r="188" spans="1:5" x14ac:dyDescent="0.3">
      <c r="A188" s="7" t="s">
        <v>676</v>
      </c>
      <c r="B188" s="7" t="s">
        <v>677</v>
      </c>
      <c r="C188" s="10" t="s">
        <v>50</v>
      </c>
      <c r="D188" s="5" t="s">
        <v>194</v>
      </c>
      <c r="E188" s="10">
        <v>19.41</v>
      </c>
    </row>
    <row r="189" spans="1:5" x14ac:dyDescent="0.3">
      <c r="A189" s="7" t="s">
        <v>678</v>
      </c>
      <c r="B189" s="7" t="s">
        <v>679</v>
      </c>
      <c r="C189" s="10" t="s">
        <v>50</v>
      </c>
      <c r="D189" s="5" t="s">
        <v>194</v>
      </c>
      <c r="E189" s="10">
        <v>20.239999999999998</v>
      </c>
    </row>
    <row r="190" spans="1:5" x14ac:dyDescent="0.3">
      <c r="A190" s="7" t="s">
        <v>680</v>
      </c>
      <c r="B190" s="7" t="s">
        <v>681</v>
      </c>
      <c r="C190" s="10" t="s">
        <v>50</v>
      </c>
      <c r="D190" s="5" t="s">
        <v>194</v>
      </c>
      <c r="E190" s="10">
        <v>27.93</v>
      </c>
    </row>
    <row r="191" spans="1:5" x14ac:dyDescent="0.3">
      <c r="A191" s="7" t="s">
        <v>682</v>
      </c>
      <c r="B191" s="7" t="s">
        <v>683</v>
      </c>
      <c r="C191" s="10" t="s">
        <v>50</v>
      </c>
      <c r="D191" s="5" t="s">
        <v>194</v>
      </c>
      <c r="E191" s="10">
        <v>25.56</v>
      </c>
    </row>
    <row r="192" spans="1:5" x14ac:dyDescent="0.3">
      <c r="A192" s="7" t="s">
        <v>684</v>
      </c>
      <c r="B192" s="7" t="s">
        <v>685</v>
      </c>
      <c r="C192" s="10" t="s">
        <v>50</v>
      </c>
      <c r="D192" s="5" t="s">
        <v>194</v>
      </c>
      <c r="E192" s="10">
        <v>22.26</v>
      </c>
    </row>
    <row r="193" spans="1:5" x14ac:dyDescent="0.3">
      <c r="A193" s="7" t="s">
        <v>686</v>
      </c>
      <c r="B193" s="7" t="s">
        <v>687</v>
      </c>
      <c r="C193" s="10" t="s">
        <v>50</v>
      </c>
      <c r="D193" s="5" t="s">
        <v>194</v>
      </c>
      <c r="E193" s="10">
        <v>25.74</v>
      </c>
    </row>
    <row r="194" spans="1:5" x14ac:dyDescent="0.3">
      <c r="A194" s="7" t="s">
        <v>688</v>
      </c>
      <c r="B194" s="7" t="s">
        <v>689</v>
      </c>
      <c r="C194" s="10" t="s">
        <v>50</v>
      </c>
      <c r="D194" s="5" t="s">
        <v>194</v>
      </c>
      <c r="E194" s="10">
        <v>48.18</v>
      </c>
    </row>
    <row r="195" spans="1:5" x14ac:dyDescent="0.3">
      <c r="A195" s="7" t="s">
        <v>690</v>
      </c>
      <c r="B195" s="7" t="s">
        <v>691</v>
      </c>
      <c r="C195" s="10" t="s">
        <v>50</v>
      </c>
      <c r="D195" s="5" t="s">
        <v>194</v>
      </c>
      <c r="E195" s="10">
        <v>45.46</v>
      </c>
    </row>
    <row r="196" spans="1:5" x14ac:dyDescent="0.3">
      <c r="A196" s="7" t="s">
        <v>692</v>
      </c>
      <c r="B196" s="7" t="s">
        <v>693</v>
      </c>
      <c r="C196" s="10" t="s">
        <v>50</v>
      </c>
      <c r="D196" s="5" t="s">
        <v>194</v>
      </c>
      <c r="E196" s="10">
        <v>29.48</v>
      </c>
    </row>
    <row r="197" spans="1:5" x14ac:dyDescent="0.3">
      <c r="A197" s="7" t="s">
        <v>694</v>
      </c>
      <c r="B197" s="7" t="s">
        <v>695</v>
      </c>
      <c r="C197" s="10" t="s">
        <v>50</v>
      </c>
      <c r="D197" s="5" t="s">
        <v>194</v>
      </c>
      <c r="E197" s="10">
        <v>27.61</v>
      </c>
    </row>
    <row r="198" spans="1:5" x14ac:dyDescent="0.3">
      <c r="A198" s="7" t="s">
        <v>696</v>
      </c>
      <c r="B198" s="7" t="s">
        <v>697</v>
      </c>
      <c r="C198" s="10" t="s">
        <v>50</v>
      </c>
      <c r="D198" s="5" t="s">
        <v>194</v>
      </c>
      <c r="E198" s="10">
        <v>68.12</v>
      </c>
    </row>
    <row r="199" spans="1:5" x14ac:dyDescent="0.3">
      <c r="A199" s="7" t="s">
        <v>698</v>
      </c>
      <c r="B199" s="7" t="s">
        <v>699</v>
      </c>
      <c r="C199" s="10" t="s">
        <v>50</v>
      </c>
      <c r="D199" s="5" t="s">
        <v>194</v>
      </c>
      <c r="E199" s="10">
        <v>57.1</v>
      </c>
    </row>
    <row r="200" spans="1:5" x14ac:dyDescent="0.3">
      <c r="A200" s="7" t="s">
        <v>700</v>
      </c>
      <c r="B200" s="7" t="s">
        <v>701</v>
      </c>
      <c r="C200" s="10" t="s">
        <v>50</v>
      </c>
      <c r="D200" s="5" t="s">
        <v>194</v>
      </c>
      <c r="E200" s="10">
        <v>35.1</v>
      </c>
    </row>
    <row r="201" spans="1:5" x14ac:dyDescent="0.3">
      <c r="A201" s="7" t="s">
        <v>702</v>
      </c>
      <c r="B201" s="7" t="s">
        <v>703</v>
      </c>
      <c r="C201" s="10" t="s">
        <v>50</v>
      </c>
      <c r="D201" s="5" t="s">
        <v>194</v>
      </c>
      <c r="E201" s="10">
        <v>68.48</v>
      </c>
    </row>
    <row r="202" spans="1:5" x14ac:dyDescent="0.3">
      <c r="A202" s="7" t="s">
        <v>704</v>
      </c>
      <c r="B202" s="7" t="s">
        <v>705</v>
      </c>
      <c r="C202" s="10" t="s">
        <v>50</v>
      </c>
      <c r="D202" s="5" t="s">
        <v>194</v>
      </c>
      <c r="E202" s="10">
        <v>54.6</v>
      </c>
    </row>
    <row r="203" spans="1:5" x14ac:dyDescent="0.3">
      <c r="A203" s="7" t="s">
        <v>706</v>
      </c>
      <c r="B203" s="7" t="s">
        <v>707</v>
      </c>
      <c r="C203" s="10" t="s">
        <v>50</v>
      </c>
      <c r="D203" s="5" t="s">
        <v>194</v>
      </c>
      <c r="E203" s="10">
        <v>35.86</v>
      </c>
    </row>
    <row r="204" spans="1:5" x14ac:dyDescent="0.3">
      <c r="A204" s="7" t="s">
        <v>708</v>
      </c>
      <c r="B204" s="7" t="s">
        <v>709</v>
      </c>
      <c r="C204" s="10" t="s">
        <v>50</v>
      </c>
      <c r="D204" s="5" t="s">
        <v>194</v>
      </c>
      <c r="E204" s="10">
        <v>31.76</v>
      </c>
    </row>
    <row r="205" spans="1:5" x14ac:dyDescent="0.3">
      <c r="A205" s="7" t="s">
        <v>710</v>
      </c>
      <c r="B205" s="7" t="s">
        <v>711</v>
      </c>
      <c r="C205" s="10" t="s">
        <v>50</v>
      </c>
      <c r="D205" s="5" t="s">
        <v>194</v>
      </c>
      <c r="E205" s="10">
        <v>87.78</v>
      </c>
    </row>
    <row r="206" spans="1:5" x14ac:dyDescent="0.3">
      <c r="A206" s="7" t="s">
        <v>712</v>
      </c>
      <c r="B206" s="7" t="s">
        <v>713</v>
      </c>
      <c r="C206" s="10" t="s">
        <v>50</v>
      </c>
      <c r="D206" s="5" t="s">
        <v>194</v>
      </c>
      <c r="E206" s="10">
        <v>74.239999999999995</v>
      </c>
    </row>
    <row r="207" spans="1:5" x14ac:dyDescent="0.3">
      <c r="A207" s="7" t="s">
        <v>714</v>
      </c>
      <c r="B207" s="7" t="s">
        <v>715</v>
      </c>
      <c r="C207" s="10" t="s">
        <v>50</v>
      </c>
      <c r="D207" s="5" t="s">
        <v>194</v>
      </c>
      <c r="E207" s="10">
        <v>24.96</v>
      </c>
    </row>
    <row r="208" spans="1:5" x14ac:dyDescent="0.3">
      <c r="A208" s="7" t="s">
        <v>716</v>
      </c>
      <c r="B208" s="7" t="s">
        <v>717</v>
      </c>
      <c r="C208" s="10" t="s">
        <v>50</v>
      </c>
      <c r="D208" s="5" t="s">
        <v>194</v>
      </c>
      <c r="E208" s="10">
        <v>49.37</v>
      </c>
    </row>
    <row r="209" spans="1:5" x14ac:dyDescent="0.3">
      <c r="A209" s="7" t="s">
        <v>718</v>
      </c>
      <c r="B209" s="7" t="s">
        <v>719</v>
      </c>
      <c r="C209" s="10" t="s">
        <v>50</v>
      </c>
      <c r="D209" s="5" t="s">
        <v>194</v>
      </c>
      <c r="E209" s="10">
        <v>22.37</v>
      </c>
    </row>
    <row r="210" spans="1:5" x14ac:dyDescent="0.3">
      <c r="A210" s="7" t="s">
        <v>720</v>
      </c>
      <c r="B210" s="7" t="s">
        <v>721</v>
      </c>
      <c r="C210" s="10" t="s">
        <v>50</v>
      </c>
      <c r="D210" s="5" t="s">
        <v>194</v>
      </c>
      <c r="E210" s="10">
        <v>47.79</v>
      </c>
    </row>
    <row r="211" spans="1:5" x14ac:dyDescent="0.3">
      <c r="A211" s="7" t="s">
        <v>722</v>
      </c>
      <c r="B211" s="7" t="s">
        <v>723</v>
      </c>
      <c r="C211" s="10" t="s">
        <v>50</v>
      </c>
      <c r="D211" s="5" t="s">
        <v>194</v>
      </c>
      <c r="E211" s="10">
        <v>57.78</v>
      </c>
    </row>
    <row r="212" spans="1:5" x14ac:dyDescent="0.3">
      <c r="A212" s="7" t="s">
        <v>724</v>
      </c>
      <c r="B212" s="7" t="s">
        <v>725</v>
      </c>
      <c r="C212" s="10" t="s">
        <v>50</v>
      </c>
      <c r="D212" s="5" t="s">
        <v>194</v>
      </c>
      <c r="E212" s="10">
        <v>36.1</v>
      </c>
    </row>
    <row r="213" spans="1:5" x14ac:dyDescent="0.3">
      <c r="A213" s="7" t="s">
        <v>726</v>
      </c>
      <c r="B213" s="7" t="s">
        <v>727</v>
      </c>
      <c r="C213" s="10" t="s">
        <v>50</v>
      </c>
      <c r="D213" s="5" t="s">
        <v>194</v>
      </c>
      <c r="E213" s="10">
        <v>57.4</v>
      </c>
    </row>
    <row r="214" spans="1:5" x14ac:dyDescent="0.3">
      <c r="A214" s="7" t="s">
        <v>728</v>
      </c>
      <c r="B214" s="7" t="s">
        <v>729</v>
      </c>
      <c r="C214" s="10" t="s">
        <v>50</v>
      </c>
      <c r="D214" s="5" t="s">
        <v>194</v>
      </c>
      <c r="E214" s="10">
        <v>45.86</v>
      </c>
    </row>
    <row r="215" spans="1:5" x14ac:dyDescent="0.3">
      <c r="A215" s="7" t="s">
        <v>730</v>
      </c>
      <c r="B215" s="7" t="s">
        <v>731</v>
      </c>
      <c r="C215" s="10" t="s">
        <v>50</v>
      </c>
      <c r="D215" s="5" t="s">
        <v>194</v>
      </c>
      <c r="E215" s="10">
        <v>26.68</v>
      </c>
    </row>
    <row r="216" spans="1:5" x14ac:dyDescent="0.3">
      <c r="A216" s="8" t="s">
        <v>150</v>
      </c>
      <c r="B216" s="8" t="s">
        <v>151</v>
      </c>
      <c r="C216" s="7" t="s">
        <v>50</v>
      </c>
      <c r="D216" s="5" t="s">
        <v>149</v>
      </c>
      <c r="E216" s="10">
        <v>52.23</v>
      </c>
    </row>
    <row r="217" spans="1:5" x14ac:dyDescent="0.3">
      <c r="A217" s="8" t="s">
        <v>152</v>
      </c>
      <c r="B217" s="8" t="s">
        <v>153</v>
      </c>
      <c r="C217" s="7" t="s">
        <v>50</v>
      </c>
      <c r="D217" s="5" t="s">
        <v>149</v>
      </c>
      <c r="E217" s="10">
        <v>90.52</v>
      </c>
    </row>
    <row r="218" spans="1:5" x14ac:dyDescent="0.3">
      <c r="A218" s="8" t="s">
        <v>154</v>
      </c>
      <c r="B218" s="8" t="s">
        <v>155</v>
      </c>
      <c r="C218" s="7" t="s">
        <v>50</v>
      </c>
      <c r="D218" s="5" t="s">
        <v>149</v>
      </c>
      <c r="E218" s="10">
        <v>120.71</v>
      </c>
    </row>
    <row r="219" spans="1:5" x14ac:dyDescent="0.3">
      <c r="A219" s="8" t="s">
        <v>156</v>
      </c>
      <c r="B219" s="8" t="s">
        <v>157</v>
      </c>
      <c r="C219" s="7" t="s">
        <v>50</v>
      </c>
      <c r="D219" s="5" t="s">
        <v>149</v>
      </c>
      <c r="E219" s="10">
        <v>69.75</v>
      </c>
    </row>
    <row r="220" spans="1:5" x14ac:dyDescent="0.3">
      <c r="A220" s="8" t="s">
        <v>1552</v>
      </c>
      <c r="B220" s="8" t="s">
        <v>158</v>
      </c>
      <c r="C220" s="7" t="s">
        <v>50</v>
      </c>
      <c r="D220" s="5" t="s">
        <v>149</v>
      </c>
      <c r="E220" s="10">
        <v>38.25</v>
      </c>
    </row>
    <row r="221" spans="1:5" x14ac:dyDescent="0.3">
      <c r="A221" s="8" t="s">
        <v>159</v>
      </c>
      <c r="B221" s="8" t="s">
        <v>160</v>
      </c>
      <c r="C221" s="7" t="s">
        <v>50</v>
      </c>
      <c r="D221" s="5" t="s">
        <v>149</v>
      </c>
      <c r="E221" s="10">
        <v>51.42</v>
      </c>
    </row>
    <row r="222" spans="1:5" x14ac:dyDescent="0.3">
      <c r="A222" s="8" t="s">
        <v>161</v>
      </c>
      <c r="B222" s="8" t="s">
        <v>162</v>
      </c>
      <c r="C222" s="7" t="s">
        <v>50</v>
      </c>
      <c r="D222" s="5" t="s">
        <v>149</v>
      </c>
      <c r="E222" s="10">
        <v>69.08</v>
      </c>
    </row>
    <row r="223" spans="1:5" x14ac:dyDescent="0.3">
      <c r="A223" s="8" t="s">
        <v>1656</v>
      </c>
      <c r="B223" s="8" t="s">
        <v>1657</v>
      </c>
      <c r="C223" s="7" t="s">
        <v>50</v>
      </c>
      <c r="D223" s="5" t="s">
        <v>41</v>
      </c>
      <c r="E223" s="10">
        <v>19.690000000000001</v>
      </c>
    </row>
    <row r="224" spans="1:5" x14ac:dyDescent="0.3">
      <c r="A224" s="8" t="s">
        <v>1658</v>
      </c>
      <c r="B224" s="8" t="s">
        <v>1659</v>
      </c>
      <c r="C224" s="7" t="s">
        <v>50</v>
      </c>
      <c r="D224" s="5" t="s">
        <v>41</v>
      </c>
      <c r="E224" s="10">
        <v>35.71</v>
      </c>
    </row>
    <row r="225" spans="1:5" x14ac:dyDescent="0.3">
      <c r="A225" s="8" t="s">
        <v>1655</v>
      </c>
      <c r="B225" s="8" t="s">
        <v>1671</v>
      </c>
      <c r="C225" s="7" t="s">
        <v>50</v>
      </c>
      <c r="D225" s="5" t="s">
        <v>41</v>
      </c>
      <c r="E225" s="10">
        <v>40.090000000000003</v>
      </c>
    </row>
    <row r="226" spans="1:5" x14ac:dyDescent="0.3">
      <c r="A226" s="8" t="s">
        <v>1662</v>
      </c>
      <c r="B226" s="8" t="s">
        <v>1663</v>
      </c>
      <c r="C226" s="7" t="s">
        <v>50</v>
      </c>
      <c r="D226" s="5" t="s">
        <v>41</v>
      </c>
      <c r="E226" s="10">
        <v>62.57</v>
      </c>
    </row>
    <row r="227" spans="1:5" x14ac:dyDescent="0.3">
      <c r="A227" s="8" t="s">
        <v>1634</v>
      </c>
      <c r="B227" s="8" t="s">
        <v>1635</v>
      </c>
      <c r="C227" s="7" t="s">
        <v>50</v>
      </c>
      <c r="D227" s="5" t="s">
        <v>41</v>
      </c>
      <c r="E227" s="10">
        <v>49.09</v>
      </c>
    </row>
    <row r="228" spans="1:5" x14ac:dyDescent="0.3">
      <c r="A228" s="8" t="s">
        <v>1660</v>
      </c>
      <c r="B228" s="8" t="s">
        <v>1661</v>
      </c>
      <c r="C228" s="7" t="s">
        <v>50</v>
      </c>
      <c r="D228" s="5" t="s">
        <v>41</v>
      </c>
      <c r="E228" s="10">
        <v>25.1</v>
      </c>
    </row>
    <row r="229" spans="1:5" x14ac:dyDescent="0.3">
      <c r="A229" s="8" t="s">
        <v>75</v>
      </c>
      <c r="B229" s="8" t="s">
        <v>76</v>
      </c>
      <c r="C229" s="7" t="s">
        <v>50</v>
      </c>
      <c r="D229" s="5" t="s">
        <v>41</v>
      </c>
      <c r="E229" s="10">
        <v>51.44</v>
      </c>
    </row>
    <row r="230" spans="1:5" x14ac:dyDescent="0.3">
      <c r="A230" s="8" t="s">
        <v>77</v>
      </c>
      <c r="B230" s="8" t="s">
        <v>78</v>
      </c>
      <c r="C230" s="7" t="s">
        <v>50</v>
      </c>
      <c r="D230" s="5" t="s">
        <v>41</v>
      </c>
      <c r="E230" s="10">
        <v>63.51</v>
      </c>
    </row>
    <row r="231" spans="1:5" x14ac:dyDescent="0.3">
      <c r="A231" s="8" t="s">
        <v>79</v>
      </c>
      <c r="B231" s="8" t="s">
        <v>80</v>
      </c>
      <c r="C231" s="7" t="s">
        <v>50</v>
      </c>
      <c r="D231" s="5" t="s">
        <v>41</v>
      </c>
      <c r="E231" s="10">
        <v>55.24</v>
      </c>
    </row>
    <row r="232" spans="1:5" x14ac:dyDescent="0.3">
      <c r="A232" s="8" t="s">
        <v>81</v>
      </c>
      <c r="B232" s="8" t="s">
        <v>82</v>
      </c>
      <c r="C232" s="7" t="s">
        <v>50</v>
      </c>
      <c r="D232" s="5" t="s">
        <v>41</v>
      </c>
      <c r="E232" s="10">
        <v>88.56</v>
      </c>
    </row>
    <row r="233" spans="1:5" x14ac:dyDescent="0.3">
      <c r="A233" s="8" t="s">
        <v>1169</v>
      </c>
      <c r="B233" s="8" t="s">
        <v>1170</v>
      </c>
      <c r="C233" s="7" t="s">
        <v>50</v>
      </c>
      <c r="D233" s="5" t="s">
        <v>41</v>
      </c>
      <c r="E233" s="10">
        <v>104.08</v>
      </c>
    </row>
    <row r="234" spans="1:5" x14ac:dyDescent="0.3">
      <c r="A234" s="8" t="s">
        <v>1161</v>
      </c>
      <c r="B234" s="8" t="s">
        <v>1162</v>
      </c>
      <c r="C234" s="7" t="s">
        <v>50</v>
      </c>
      <c r="D234" s="5" t="s">
        <v>41</v>
      </c>
      <c r="E234" s="10">
        <v>51.39</v>
      </c>
    </row>
    <row r="235" spans="1:5" x14ac:dyDescent="0.3">
      <c r="A235" s="8" t="s">
        <v>1163</v>
      </c>
      <c r="B235" s="8" t="s">
        <v>1164</v>
      </c>
      <c r="C235" s="7" t="s">
        <v>50</v>
      </c>
      <c r="D235" s="5" t="s">
        <v>41</v>
      </c>
      <c r="E235" s="10">
        <v>49.55</v>
      </c>
    </row>
    <row r="236" spans="1:5" x14ac:dyDescent="0.3">
      <c r="A236" s="8" t="s">
        <v>1165</v>
      </c>
      <c r="B236" s="8" t="s">
        <v>1166</v>
      </c>
      <c r="C236" s="7" t="s">
        <v>50</v>
      </c>
      <c r="D236" s="5" t="s">
        <v>41</v>
      </c>
      <c r="E236" s="10">
        <v>92.23</v>
      </c>
    </row>
    <row r="237" spans="1:5" x14ac:dyDescent="0.3">
      <c r="A237" s="8" t="s">
        <v>1167</v>
      </c>
      <c r="B237" s="8" t="s">
        <v>1168</v>
      </c>
      <c r="C237" s="7" t="s">
        <v>50</v>
      </c>
      <c r="D237" s="5" t="s">
        <v>41</v>
      </c>
      <c r="E237" s="10">
        <v>110.71</v>
      </c>
    </row>
    <row r="238" spans="1:5" x14ac:dyDescent="0.3">
      <c r="A238" s="8" t="s">
        <v>51</v>
      </c>
      <c r="B238" s="8" t="s">
        <v>52</v>
      </c>
      <c r="C238" s="7" t="s">
        <v>50</v>
      </c>
      <c r="D238" s="5" t="s">
        <v>41</v>
      </c>
      <c r="E238" s="10">
        <v>127.24</v>
      </c>
    </row>
    <row r="239" spans="1:5" x14ac:dyDescent="0.3">
      <c r="A239" s="8" t="s">
        <v>53</v>
      </c>
      <c r="B239" s="8" t="s">
        <v>54</v>
      </c>
      <c r="C239" s="7" t="s">
        <v>50</v>
      </c>
      <c r="D239" s="5" t="s">
        <v>41</v>
      </c>
      <c r="E239" s="10">
        <v>131.77000000000001</v>
      </c>
    </row>
    <row r="240" spans="1:5" x14ac:dyDescent="0.3">
      <c r="A240" s="8" t="s">
        <v>65</v>
      </c>
      <c r="B240" s="8" t="s">
        <v>66</v>
      </c>
      <c r="C240" s="7" t="s">
        <v>50</v>
      </c>
      <c r="D240" s="5" t="s">
        <v>41</v>
      </c>
      <c r="E240" s="10">
        <v>65.27</v>
      </c>
    </row>
    <row r="241" spans="1:5" x14ac:dyDescent="0.3">
      <c r="A241" s="8" t="s">
        <v>67</v>
      </c>
      <c r="B241" s="8" t="s">
        <v>68</v>
      </c>
      <c r="C241" s="7" t="s">
        <v>50</v>
      </c>
      <c r="D241" s="5" t="s">
        <v>41</v>
      </c>
      <c r="E241" s="10">
        <v>89.47</v>
      </c>
    </row>
    <row r="242" spans="1:5" x14ac:dyDescent="0.3">
      <c r="A242" s="8" t="s">
        <v>69</v>
      </c>
      <c r="B242" s="8" t="s">
        <v>70</v>
      </c>
      <c r="C242" s="7" t="s">
        <v>50</v>
      </c>
      <c r="D242" s="5" t="s">
        <v>41</v>
      </c>
      <c r="E242" s="10">
        <v>53.01</v>
      </c>
    </row>
    <row r="243" spans="1:5" x14ac:dyDescent="0.3">
      <c r="A243" s="8" t="s">
        <v>71</v>
      </c>
      <c r="B243" s="8" t="s">
        <v>72</v>
      </c>
      <c r="C243" s="7" t="s">
        <v>50</v>
      </c>
      <c r="D243" s="5" t="s">
        <v>41</v>
      </c>
      <c r="E243" s="10">
        <v>128.07</v>
      </c>
    </row>
    <row r="244" spans="1:5" x14ac:dyDescent="0.3">
      <c r="A244" s="8" t="s">
        <v>73</v>
      </c>
      <c r="B244" s="8" t="s">
        <v>74</v>
      </c>
      <c r="C244" s="7" t="s">
        <v>50</v>
      </c>
      <c r="D244" s="5" t="s">
        <v>41</v>
      </c>
      <c r="E244" s="10">
        <v>155.72999999999999</v>
      </c>
    </row>
    <row r="245" spans="1:5" x14ac:dyDescent="0.3">
      <c r="A245" s="4" t="s">
        <v>55</v>
      </c>
      <c r="B245" s="5" t="s">
        <v>56</v>
      </c>
      <c r="C245" s="7" t="s">
        <v>50</v>
      </c>
      <c r="D245" s="5" t="s">
        <v>41</v>
      </c>
      <c r="E245" s="10">
        <v>67.41</v>
      </c>
    </row>
    <row r="246" spans="1:5" x14ac:dyDescent="0.3">
      <c r="A246" s="4" t="s">
        <v>57</v>
      </c>
      <c r="B246" s="5" t="s">
        <v>58</v>
      </c>
      <c r="C246" s="7" t="s">
        <v>50</v>
      </c>
      <c r="D246" s="5" t="s">
        <v>41</v>
      </c>
      <c r="E246" s="10">
        <v>79.87</v>
      </c>
    </row>
    <row r="247" spans="1:5" x14ac:dyDescent="0.3">
      <c r="A247" s="4" t="s">
        <v>59</v>
      </c>
      <c r="B247" s="5" t="s">
        <v>60</v>
      </c>
      <c r="C247" s="7" t="s">
        <v>50</v>
      </c>
      <c r="D247" s="5" t="s">
        <v>41</v>
      </c>
      <c r="E247" s="10">
        <v>62.72</v>
      </c>
    </row>
    <row r="248" spans="1:5" x14ac:dyDescent="0.3">
      <c r="A248" s="4" t="s">
        <v>1636</v>
      </c>
      <c r="B248" s="5" t="s">
        <v>1637</v>
      </c>
      <c r="C248" s="7" t="s">
        <v>50</v>
      </c>
      <c r="D248" s="5" t="s">
        <v>41</v>
      </c>
      <c r="E248" s="10">
        <v>63.01</v>
      </c>
    </row>
    <row r="249" spans="1:5" x14ac:dyDescent="0.3">
      <c r="A249" s="4" t="s">
        <v>61</v>
      </c>
      <c r="B249" s="5" t="s">
        <v>62</v>
      </c>
      <c r="C249" s="7" t="s">
        <v>50</v>
      </c>
      <c r="D249" s="5" t="s">
        <v>41</v>
      </c>
      <c r="E249" s="10">
        <v>116.79</v>
      </c>
    </row>
    <row r="250" spans="1:5" x14ac:dyDescent="0.3">
      <c r="A250" s="4" t="s">
        <v>63</v>
      </c>
      <c r="B250" s="5" t="s">
        <v>64</v>
      </c>
      <c r="C250" s="7" t="s">
        <v>50</v>
      </c>
      <c r="D250" s="5" t="s">
        <v>41</v>
      </c>
      <c r="E250" s="10">
        <v>151.52000000000001</v>
      </c>
    </row>
    <row r="251" spans="1:5" x14ac:dyDescent="0.3">
      <c r="A251" s="4" t="s">
        <v>1638</v>
      </c>
      <c r="B251" s="5" t="s">
        <v>1639</v>
      </c>
      <c r="C251" s="7" t="s">
        <v>50</v>
      </c>
      <c r="D251" s="5" t="s">
        <v>41</v>
      </c>
      <c r="E251" s="10">
        <v>95.29</v>
      </c>
    </row>
    <row r="252" spans="1:5" x14ac:dyDescent="0.3">
      <c r="A252" s="4" t="s">
        <v>1640</v>
      </c>
      <c r="B252" s="5" t="s">
        <v>1641</v>
      </c>
      <c r="C252" s="7" t="s">
        <v>50</v>
      </c>
      <c r="D252" s="5" t="s">
        <v>41</v>
      </c>
      <c r="E252" s="10">
        <v>149.88999999999999</v>
      </c>
    </row>
    <row r="253" spans="1:5" x14ac:dyDescent="0.3">
      <c r="A253" s="4" t="s">
        <v>1628</v>
      </c>
      <c r="B253" s="5" t="s">
        <v>1629</v>
      </c>
      <c r="C253" s="7" t="s">
        <v>50</v>
      </c>
      <c r="D253" s="5" t="s">
        <v>41</v>
      </c>
      <c r="E253" s="10">
        <v>178.25</v>
      </c>
    </row>
    <row r="254" spans="1:5" x14ac:dyDescent="0.3">
      <c r="A254" s="4" t="s">
        <v>2585</v>
      </c>
      <c r="B254" s="5" t="s">
        <v>2586</v>
      </c>
      <c r="C254" s="7" t="s">
        <v>1677</v>
      </c>
      <c r="D254" s="5" t="s">
        <v>194</v>
      </c>
      <c r="E254" s="10">
        <v>105.44</v>
      </c>
    </row>
    <row r="255" spans="1:5" x14ac:dyDescent="0.3">
      <c r="A255" s="4" t="s">
        <v>2587</v>
      </c>
      <c r="B255" s="5" t="s">
        <v>2588</v>
      </c>
      <c r="C255" s="7" t="s">
        <v>1677</v>
      </c>
      <c r="D255" s="5" t="s">
        <v>194</v>
      </c>
      <c r="E255" s="10">
        <v>115.82</v>
      </c>
    </row>
    <row r="256" spans="1:5" x14ac:dyDescent="0.3">
      <c r="A256" s="4" t="s">
        <v>2589</v>
      </c>
      <c r="B256" s="5" t="s">
        <v>2590</v>
      </c>
      <c r="C256" s="7" t="s">
        <v>1677</v>
      </c>
      <c r="D256" s="5" t="s">
        <v>194</v>
      </c>
      <c r="E256" s="10">
        <v>120.08</v>
      </c>
    </row>
    <row r="257" spans="1:5" x14ac:dyDescent="0.3">
      <c r="A257" s="4" t="s">
        <v>2591</v>
      </c>
      <c r="B257" s="5" t="s">
        <v>2592</v>
      </c>
      <c r="C257" s="7" t="s">
        <v>1677</v>
      </c>
      <c r="D257" s="5" t="s">
        <v>194</v>
      </c>
      <c r="E257" s="10">
        <v>130.34</v>
      </c>
    </row>
    <row r="258" spans="1:5" x14ac:dyDescent="0.3">
      <c r="A258" s="4" t="s">
        <v>2593</v>
      </c>
      <c r="B258" s="5" t="s">
        <v>2594</v>
      </c>
      <c r="C258" s="7" t="s">
        <v>1677</v>
      </c>
      <c r="D258" s="5" t="s">
        <v>194</v>
      </c>
      <c r="E258" s="10">
        <v>136.6</v>
      </c>
    </row>
    <row r="259" spans="1:5" x14ac:dyDescent="0.3">
      <c r="A259" s="4" t="s">
        <v>2595</v>
      </c>
      <c r="B259" s="5" t="s">
        <v>2596</v>
      </c>
      <c r="C259" s="7" t="s">
        <v>1677</v>
      </c>
      <c r="D259" s="5" t="s">
        <v>194</v>
      </c>
      <c r="E259" s="10">
        <v>148.4</v>
      </c>
    </row>
    <row r="260" spans="1:5" x14ac:dyDescent="0.3">
      <c r="A260" s="4" t="s">
        <v>2597</v>
      </c>
      <c r="B260" s="5" t="s">
        <v>2598</v>
      </c>
      <c r="C260" s="7" t="s">
        <v>1677</v>
      </c>
      <c r="D260" s="5" t="s">
        <v>194</v>
      </c>
      <c r="E260" s="10">
        <v>155.1</v>
      </c>
    </row>
    <row r="261" spans="1:5" x14ac:dyDescent="0.3">
      <c r="A261" s="4" t="s">
        <v>2599</v>
      </c>
      <c r="B261" s="5" t="s">
        <v>2600</v>
      </c>
      <c r="C261" s="7" t="s">
        <v>1677</v>
      </c>
      <c r="D261" s="5" t="s">
        <v>194</v>
      </c>
      <c r="E261" s="10">
        <v>162.84</v>
      </c>
    </row>
    <row r="262" spans="1:5" x14ac:dyDescent="0.3">
      <c r="A262" s="4" t="s">
        <v>2601</v>
      </c>
      <c r="B262" s="5" t="s">
        <v>2602</v>
      </c>
      <c r="C262" s="7" t="s">
        <v>1677</v>
      </c>
      <c r="D262" s="5" t="s">
        <v>194</v>
      </c>
      <c r="E262" s="10">
        <v>184.54</v>
      </c>
    </row>
    <row r="263" spans="1:5" x14ac:dyDescent="0.3">
      <c r="A263" s="4" t="s">
        <v>2603</v>
      </c>
      <c r="B263" s="5" t="s">
        <v>2604</v>
      </c>
      <c r="C263" s="7" t="s">
        <v>1677</v>
      </c>
      <c r="D263" s="5" t="s">
        <v>194</v>
      </c>
      <c r="E263" s="10">
        <v>187.78</v>
      </c>
    </row>
    <row r="264" spans="1:5" x14ac:dyDescent="0.3">
      <c r="A264" s="4" t="s">
        <v>2605</v>
      </c>
      <c r="B264" s="5" t="s">
        <v>2606</v>
      </c>
      <c r="C264" s="7" t="s">
        <v>1677</v>
      </c>
      <c r="D264" s="5" t="s">
        <v>194</v>
      </c>
      <c r="E264" s="10">
        <v>136.38</v>
      </c>
    </row>
    <row r="265" spans="1:5" x14ac:dyDescent="0.3">
      <c r="A265" s="4" t="s">
        <v>2607</v>
      </c>
      <c r="B265" s="5" t="s">
        <v>2608</v>
      </c>
      <c r="C265" s="7" t="s">
        <v>1677</v>
      </c>
      <c r="D265" s="5" t="s">
        <v>194</v>
      </c>
      <c r="E265" s="10">
        <v>140.12</v>
      </c>
    </row>
    <row r="266" spans="1:5" x14ac:dyDescent="0.3">
      <c r="A266" s="4" t="s">
        <v>2609</v>
      </c>
      <c r="B266" s="5" t="s">
        <v>2610</v>
      </c>
      <c r="C266" s="7" t="s">
        <v>1677</v>
      </c>
      <c r="D266" s="5" t="s">
        <v>194</v>
      </c>
      <c r="E266" s="10">
        <v>147.36000000000001</v>
      </c>
    </row>
    <row r="267" spans="1:5" x14ac:dyDescent="0.3">
      <c r="A267" s="4" t="s">
        <v>2611</v>
      </c>
      <c r="B267" s="5" t="s">
        <v>2612</v>
      </c>
      <c r="C267" s="7" t="s">
        <v>1677</v>
      </c>
      <c r="D267" s="5" t="s">
        <v>194</v>
      </c>
      <c r="E267" s="10">
        <v>107.54</v>
      </c>
    </row>
    <row r="268" spans="1:5" x14ac:dyDescent="0.3">
      <c r="A268" s="4" t="s">
        <v>2613</v>
      </c>
      <c r="B268" s="5" t="s">
        <v>2614</v>
      </c>
      <c r="C268" s="7" t="s">
        <v>1677</v>
      </c>
      <c r="D268" s="5" t="s">
        <v>194</v>
      </c>
      <c r="E268" s="10">
        <v>110.68</v>
      </c>
    </row>
    <row r="269" spans="1:5" x14ac:dyDescent="0.3">
      <c r="A269" s="4" t="s">
        <v>2615</v>
      </c>
      <c r="B269" s="5" t="s">
        <v>2616</v>
      </c>
      <c r="C269" s="7" t="s">
        <v>1677</v>
      </c>
      <c r="D269" s="5" t="s">
        <v>194</v>
      </c>
      <c r="E269" s="10">
        <v>116.92</v>
      </c>
    </row>
    <row r="270" spans="1:5" x14ac:dyDescent="0.3">
      <c r="A270" s="4" t="s">
        <v>2617</v>
      </c>
      <c r="B270" s="5" t="s">
        <v>2618</v>
      </c>
      <c r="C270" s="7" t="s">
        <v>1677</v>
      </c>
      <c r="D270" s="5" t="s">
        <v>194</v>
      </c>
      <c r="E270" s="10">
        <v>64.22</v>
      </c>
    </row>
    <row r="271" spans="1:5" x14ac:dyDescent="0.3">
      <c r="A271" s="4" t="s">
        <v>2619</v>
      </c>
      <c r="B271" s="5" t="s">
        <v>2620</v>
      </c>
      <c r="C271" s="7" t="s">
        <v>1677</v>
      </c>
      <c r="D271" s="5" t="s">
        <v>194</v>
      </c>
      <c r="E271" s="10">
        <v>66.86</v>
      </c>
    </row>
    <row r="272" spans="1:5" x14ac:dyDescent="0.3">
      <c r="A272" s="4" t="s">
        <v>2621</v>
      </c>
      <c r="B272" s="5" t="s">
        <v>2622</v>
      </c>
      <c r="C272" s="7" t="s">
        <v>1677</v>
      </c>
      <c r="D272" s="5" t="s">
        <v>194</v>
      </c>
      <c r="E272" s="10">
        <v>72.02</v>
      </c>
    </row>
    <row r="273" spans="1:5" x14ac:dyDescent="0.3">
      <c r="A273" s="4" t="s">
        <v>2623</v>
      </c>
      <c r="B273" s="5" t="s">
        <v>2624</v>
      </c>
      <c r="C273" s="7" t="s">
        <v>1677</v>
      </c>
      <c r="D273" s="5" t="s">
        <v>194</v>
      </c>
      <c r="E273" s="10">
        <v>75.900000000000006</v>
      </c>
    </row>
    <row r="274" spans="1:5" x14ac:dyDescent="0.3">
      <c r="A274" s="4" t="s">
        <v>2625</v>
      </c>
      <c r="B274" s="5" t="s">
        <v>2626</v>
      </c>
      <c r="C274" s="7" t="s">
        <v>1677</v>
      </c>
      <c r="D274" s="5" t="s">
        <v>194</v>
      </c>
      <c r="E274" s="10">
        <v>83.62</v>
      </c>
    </row>
    <row r="275" spans="1:5" x14ac:dyDescent="0.3">
      <c r="A275" s="4" t="s">
        <v>2627</v>
      </c>
      <c r="B275" s="5" t="s">
        <v>2628</v>
      </c>
      <c r="C275" s="7" t="s">
        <v>1677</v>
      </c>
      <c r="D275" s="5" t="s">
        <v>194</v>
      </c>
      <c r="E275" s="10">
        <v>90.5</v>
      </c>
    </row>
    <row r="276" spans="1:5" x14ac:dyDescent="0.3">
      <c r="A276" s="4" t="s">
        <v>2629</v>
      </c>
      <c r="B276" s="5" t="s">
        <v>2630</v>
      </c>
      <c r="C276" s="7" t="s">
        <v>1677</v>
      </c>
      <c r="D276" s="5" t="s">
        <v>194</v>
      </c>
      <c r="E276" s="10">
        <v>96.18</v>
      </c>
    </row>
    <row r="277" spans="1:5" x14ac:dyDescent="0.3">
      <c r="A277" s="4" t="s">
        <v>2631</v>
      </c>
      <c r="B277" s="5" t="s">
        <v>2632</v>
      </c>
      <c r="C277" s="7" t="s">
        <v>1677</v>
      </c>
      <c r="D277" s="5" t="s">
        <v>194</v>
      </c>
      <c r="E277" s="10">
        <v>101.84</v>
      </c>
    </row>
    <row r="278" spans="1:5" x14ac:dyDescent="0.3">
      <c r="A278" s="4" t="s">
        <v>2633</v>
      </c>
      <c r="B278" s="5" t="s">
        <v>2634</v>
      </c>
      <c r="C278" s="7" t="s">
        <v>1677</v>
      </c>
      <c r="D278" s="5" t="s">
        <v>194</v>
      </c>
      <c r="E278" s="10">
        <v>107.52</v>
      </c>
    </row>
    <row r="279" spans="1:5" x14ac:dyDescent="0.3">
      <c r="A279" s="4" t="s">
        <v>2635</v>
      </c>
      <c r="B279" s="5" t="s">
        <v>2636</v>
      </c>
      <c r="C279" s="7" t="s">
        <v>1677</v>
      </c>
      <c r="D279" s="5" t="s">
        <v>194</v>
      </c>
      <c r="E279" s="10">
        <v>52.25</v>
      </c>
    </row>
    <row r="280" spans="1:5" x14ac:dyDescent="0.3">
      <c r="A280" s="4" t="s">
        <v>4286</v>
      </c>
      <c r="B280" s="5" t="s">
        <v>4287</v>
      </c>
      <c r="C280" s="7" t="s">
        <v>1677</v>
      </c>
      <c r="D280" s="5" t="s">
        <v>4316</v>
      </c>
      <c r="E280" s="10">
        <v>132.16999999999999</v>
      </c>
    </row>
    <row r="281" spans="1:5" x14ac:dyDescent="0.3">
      <c r="A281" s="4" t="s">
        <v>4288</v>
      </c>
      <c r="B281" s="5" t="s">
        <v>4289</v>
      </c>
      <c r="C281" s="7" t="s">
        <v>1677</v>
      </c>
      <c r="D281" s="5" t="s">
        <v>4316</v>
      </c>
      <c r="E281" s="10">
        <v>129.88999999999999</v>
      </c>
    </row>
    <row r="282" spans="1:5" x14ac:dyDescent="0.3">
      <c r="A282" s="4" t="s">
        <v>4290</v>
      </c>
      <c r="B282" s="5" t="s">
        <v>4291</v>
      </c>
      <c r="C282" s="7" t="s">
        <v>1677</v>
      </c>
      <c r="D282" s="5" t="s">
        <v>4316</v>
      </c>
      <c r="E282" s="10">
        <v>197.18</v>
      </c>
    </row>
    <row r="283" spans="1:5" x14ac:dyDescent="0.3">
      <c r="A283" s="4" t="s">
        <v>4292</v>
      </c>
      <c r="B283" s="5" t="s">
        <v>4293</v>
      </c>
      <c r="C283" s="7" t="s">
        <v>1677</v>
      </c>
      <c r="D283" s="5" t="s">
        <v>4316</v>
      </c>
      <c r="E283" s="10">
        <v>216.31</v>
      </c>
    </row>
    <row r="284" spans="1:5" x14ac:dyDescent="0.3">
      <c r="A284" s="4" t="s">
        <v>4294</v>
      </c>
      <c r="B284" s="5" t="s">
        <v>4295</v>
      </c>
      <c r="C284" s="7" t="s">
        <v>1677</v>
      </c>
      <c r="D284" s="5" t="s">
        <v>4316</v>
      </c>
      <c r="E284" s="10">
        <v>227.66</v>
      </c>
    </row>
    <row r="285" spans="1:5" x14ac:dyDescent="0.3">
      <c r="A285" s="4" t="s">
        <v>4296</v>
      </c>
      <c r="B285" s="5" t="s">
        <v>4297</v>
      </c>
      <c r="C285" s="7" t="s">
        <v>1677</v>
      </c>
      <c r="D285" s="5" t="s">
        <v>4316</v>
      </c>
      <c r="E285" s="10">
        <v>222.95</v>
      </c>
    </row>
    <row r="286" spans="1:5" x14ac:dyDescent="0.3">
      <c r="A286" s="4" t="s">
        <v>4298</v>
      </c>
      <c r="B286" s="5" t="s">
        <v>4299</v>
      </c>
      <c r="C286" s="7" t="s">
        <v>1677</v>
      </c>
      <c r="D286" s="5" t="s">
        <v>4316</v>
      </c>
      <c r="E286" s="10">
        <v>285.86</v>
      </c>
    </row>
    <row r="287" spans="1:5" x14ac:dyDescent="0.3">
      <c r="A287" s="4" t="s">
        <v>4300</v>
      </c>
      <c r="B287" s="5" t="s">
        <v>4301</v>
      </c>
      <c r="C287" s="7" t="s">
        <v>1677</v>
      </c>
      <c r="D287" s="5" t="s">
        <v>4316</v>
      </c>
      <c r="E287" s="10">
        <v>219.16</v>
      </c>
    </row>
    <row r="288" spans="1:5" x14ac:dyDescent="0.3">
      <c r="A288" s="4" t="s">
        <v>4302</v>
      </c>
      <c r="B288" s="5" t="s">
        <v>4303</v>
      </c>
      <c r="C288" s="7" t="s">
        <v>1677</v>
      </c>
      <c r="D288" s="5" t="s">
        <v>4316</v>
      </c>
      <c r="E288" s="10">
        <v>249.48</v>
      </c>
    </row>
    <row r="289" spans="1:5" x14ac:dyDescent="0.3">
      <c r="A289" s="4" t="s">
        <v>4304</v>
      </c>
      <c r="B289" s="5" t="s">
        <v>4305</v>
      </c>
      <c r="C289" s="7" t="s">
        <v>1677</v>
      </c>
      <c r="D289" s="5" t="s">
        <v>4316</v>
      </c>
      <c r="E289" s="10">
        <v>294.8</v>
      </c>
    </row>
    <row r="290" spans="1:5" x14ac:dyDescent="0.3">
      <c r="A290" s="4" t="s">
        <v>4306</v>
      </c>
      <c r="B290" s="5" t="s">
        <v>4307</v>
      </c>
      <c r="C290" s="7" t="s">
        <v>1677</v>
      </c>
      <c r="D290" s="5" t="s">
        <v>4316</v>
      </c>
      <c r="E290" s="10">
        <v>100.48</v>
      </c>
    </row>
    <row r="291" spans="1:5" x14ac:dyDescent="0.3">
      <c r="A291" s="4" t="s">
        <v>4308</v>
      </c>
      <c r="B291" s="5" t="s">
        <v>4309</v>
      </c>
      <c r="C291" s="7" t="s">
        <v>1677</v>
      </c>
      <c r="D291" s="5" t="s">
        <v>4316</v>
      </c>
      <c r="E291" s="10">
        <v>95.1</v>
      </c>
    </row>
    <row r="292" spans="1:5" x14ac:dyDescent="0.3">
      <c r="A292" s="4" t="s">
        <v>4310</v>
      </c>
      <c r="B292" s="5" t="s">
        <v>4311</v>
      </c>
      <c r="C292" s="7" t="s">
        <v>1677</v>
      </c>
      <c r="D292" s="5" t="s">
        <v>4316</v>
      </c>
      <c r="E292" s="10">
        <v>126.2</v>
      </c>
    </row>
    <row r="293" spans="1:5" x14ac:dyDescent="0.3">
      <c r="A293" s="4" t="s">
        <v>4312</v>
      </c>
      <c r="B293" s="5" t="s">
        <v>4313</v>
      </c>
      <c r="C293" s="7" t="s">
        <v>1677</v>
      </c>
      <c r="D293" s="5" t="s">
        <v>4316</v>
      </c>
      <c r="E293" s="10">
        <v>284.33999999999997</v>
      </c>
    </row>
    <row r="294" spans="1:5" x14ac:dyDescent="0.3">
      <c r="A294" s="4" t="s">
        <v>4314</v>
      </c>
      <c r="B294" s="5" t="s">
        <v>4315</v>
      </c>
      <c r="C294" s="7" t="s">
        <v>1677</v>
      </c>
      <c r="D294" s="5" t="s">
        <v>4316</v>
      </c>
      <c r="E294" s="10">
        <v>308.58999999999997</v>
      </c>
    </row>
    <row r="295" spans="1:5" x14ac:dyDescent="0.3">
      <c r="A295" s="7" t="s">
        <v>2234</v>
      </c>
      <c r="B295" s="7" t="s">
        <v>2235</v>
      </c>
      <c r="C295" s="7" t="s">
        <v>1677</v>
      </c>
      <c r="D295" s="5" t="s">
        <v>1454</v>
      </c>
      <c r="E295" s="10">
        <v>176.25</v>
      </c>
    </row>
    <row r="296" spans="1:5" x14ac:dyDescent="0.3">
      <c r="A296" s="7" t="s">
        <v>2236</v>
      </c>
      <c r="B296" s="7" t="s">
        <v>2237</v>
      </c>
      <c r="C296" s="7" t="s">
        <v>1677</v>
      </c>
      <c r="D296" s="5" t="s">
        <v>1454</v>
      </c>
      <c r="E296" s="10">
        <v>177.65</v>
      </c>
    </row>
    <row r="297" spans="1:5" x14ac:dyDescent="0.3">
      <c r="A297" s="7" t="s">
        <v>2238</v>
      </c>
      <c r="B297" s="7" t="s">
        <v>2239</v>
      </c>
      <c r="C297" s="7" t="s">
        <v>1677</v>
      </c>
      <c r="D297" s="5" t="s">
        <v>1454</v>
      </c>
      <c r="E297" s="10">
        <v>176.38</v>
      </c>
    </row>
    <row r="298" spans="1:5" x14ac:dyDescent="0.3">
      <c r="A298" s="7" t="s">
        <v>2240</v>
      </c>
      <c r="B298" s="7" t="s">
        <v>2241</v>
      </c>
      <c r="C298" s="7" t="s">
        <v>1677</v>
      </c>
      <c r="D298" s="5" t="s">
        <v>1454</v>
      </c>
      <c r="E298" s="10">
        <v>220.7</v>
      </c>
    </row>
    <row r="299" spans="1:5" x14ac:dyDescent="0.3">
      <c r="A299" s="7" t="s">
        <v>2242</v>
      </c>
      <c r="B299" s="7" t="s">
        <v>2243</v>
      </c>
      <c r="C299" s="7" t="s">
        <v>1677</v>
      </c>
      <c r="D299" s="5" t="s">
        <v>1454</v>
      </c>
      <c r="E299" s="10">
        <v>226.89</v>
      </c>
    </row>
    <row r="300" spans="1:5" x14ac:dyDescent="0.3">
      <c r="A300" s="7" t="s">
        <v>2244</v>
      </c>
      <c r="B300" s="7" t="s">
        <v>2245</v>
      </c>
      <c r="C300" s="7" t="s">
        <v>1677</v>
      </c>
      <c r="D300" s="5" t="s">
        <v>1454</v>
      </c>
      <c r="E300" s="10">
        <v>233.48</v>
      </c>
    </row>
    <row r="301" spans="1:5" x14ac:dyDescent="0.3">
      <c r="A301" s="7" t="s">
        <v>2246</v>
      </c>
      <c r="B301" s="7" t="s">
        <v>2247</v>
      </c>
      <c r="C301" s="7" t="s">
        <v>1677</v>
      </c>
      <c r="D301" s="5" t="s">
        <v>1454</v>
      </c>
      <c r="E301" s="10">
        <v>240.08</v>
      </c>
    </row>
    <row r="302" spans="1:5" x14ac:dyDescent="0.3">
      <c r="A302" s="7" t="s">
        <v>2248</v>
      </c>
      <c r="B302" s="7" t="s">
        <v>2249</v>
      </c>
      <c r="C302" s="7" t="s">
        <v>1677</v>
      </c>
      <c r="D302" s="5" t="s">
        <v>1454</v>
      </c>
      <c r="E302" s="10">
        <v>146.88</v>
      </c>
    </row>
    <row r="303" spans="1:5" x14ac:dyDescent="0.3">
      <c r="A303" s="7" t="s">
        <v>2250</v>
      </c>
      <c r="B303" s="7" t="s">
        <v>2251</v>
      </c>
      <c r="C303" s="7" t="s">
        <v>1677</v>
      </c>
      <c r="D303" s="5" t="s">
        <v>1454</v>
      </c>
      <c r="E303" s="10">
        <v>157.32</v>
      </c>
    </row>
    <row r="304" spans="1:5" x14ac:dyDescent="0.3">
      <c r="A304" s="7" t="s">
        <v>2252</v>
      </c>
      <c r="B304" s="7" t="s">
        <v>2253</v>
      </c>
      <c r="C304" s="7" t="s">
        <v>1677</v>
      </c>
      <c r="D304" s="5" t="s">
        <v>1454</v>
      </c>
      <c r="E304" s="10">
        <v>156.86000000000001</v>
      </c>
    </row>
    <row r="305" spans="1:5" x14ac:dyDescent="0.3">
      <c r="A305" s="7" t="s">
        <v>2254</v>
      </c>
      <c r="B305" s="7" t="s">
        <v>2255</v>
      </c>
      <c r="C305" s="7" t="s">
        <v>1677</v>
      </c>
      <c r="D305" s="5" t="s">
        <v>1454</v>
      </c>
      <c r="E305" s="10">
        <v>168.22</v>
      </c>
    </row>
    <row r="306" spans="1:5" x14ac:dyDescent="0.3">
      <c r="A306" s="7" t="s">
        <v>2256</v>
      </c>
      <c r="B306" s="7" t="s">
        <v>2257</v>
      </c>
      <c r="C306" s="7" t="s">
        <v>1677</v>
      </c>
      <c r="D306" s="5" t="s">
        <v>1454</v>
      </c>
      <c r="E306" s="10">
        <v>168.06</v>
      </c>
    </row>
    <row r="307" spans="1:5" x14ac:dyDescent="0.3">
      <c r="A307" s="7" t="s">
        <v>2258</v>
      </c>
      <c r="B307" s="7" t="s">
        <v>2259</v>
      </c>
      <c r="C307" s="7" t="s">
        <v>1677</v>
      </c>
      <c r="D307" s="5" t="s">
        <v>1454</v>
      </c>
      <c r="E307" s="10">
        <v>166.86</v>
      </c>
    </row>
    <row r="308" spans="1:5" x14ac:dyDescent="0.3">
      <c r="A308" s="7" t="s">
        <v>2260</v>
      </c>
      <c r="B308" s="7" t="s">
        <v>2261</v>
      </c>
      <c r="C308" s="7" t="s">
        <v>1677</v>
      </c>
      <c r="D308" s="5" t="s">
        <v>1454</v>
      </c>
      <c r="E308" s="10">
        <v>175.27</v>
      </c>
    </row>
    <row r="309" spans="1:5" x14ac:dyDescent="0.3">
      <c r="A309" s="7" t="s">
        <v>2262</v>
      </c>
      <c r="B309" s="7" t="s">
        <v>2263</v>
      </c>
      <c r="C309" s="7" t="s">
        <v>1677</v>
      </c>
      <c r="D309" s="5" t="s">
        <v>1454</v>
      </c>
      <c r="E309" s="10">
        <v>189.75</v>
      </c>
    </row>
    <row r="310" spans="1:5" x14ac:dyDescent="0.3">
      <c r="A310" s="7" t="s">
        <v>2264</v>
      </c>
      <c r="B310" s="7" t="s">
        <v>2265</v>
      </c>
      <c r="C310" s="7" t="s">
        <v>1677</v>
      </c>
      <c r="D310" s="5" t="s">
        <v>1454</v>
      </c>
      <c r="E310" s="10">
        <v>104.4</v>
      </c>
    </row>
    <row r="311" spans="1:5" x14ac:dyDescent="0.3">
      <c r="A311" s="7" t="s">
        <v>2266</v>
      </c>
      <c r="B311" s="7" t="s">
        <v>2267</v>
      </c>
      <c r="C311" s="7" t="s">
        <v>1677</v>
      </c>
      <c r="D311" s="5" t="s">
        <v>1454</v>
      </c>
      <c r="E311" s="10">
        <v>104.51</v>
      </c>
    </row>
    <row r="312" spans="1:5" x14ac:dyDescent="0.3">
      <c r="A312" s="7" t="s">
        <v>2268</v>
      </c>
      <c r="B312" s="7" t="s">
        <v>2269</v>
      </c>
      <c r="C312" s="7" t="s">
        <v>1677</v>
      </c>
      <c r="D312" s="5" t="s">
        <v>1454</v>
      </c>
      <c r="E312" s="10">
        <v>110.86</v>
      </c>
    </row>
    <row r="313" spans="1:5" x14ac:dyDescent="0.3">
      <c r="A313" s="7" t="s">
        <v>2270</v>
      </c>
      <c r="B313" s="7" t="s">
        <v>2271</v>
      </c>
      <c r="C313" s="7" t="s">
        <v>1677</v>
      </c>
      <c r="D313" s="5" t="s">
        <v>1454</v>
      </c>
      <c r="E313" s="10">
        <v>138.19</v>
      </c>
    </row>
    <row r="314" spans="1:5" x14ac:dyDescent="0.3">
      <c r="A314" s="7" t="s">
        <v>2272</v>
      </c>
      <c r="B314" s="7" t="s">
        <v>2273</v>
      </c>
      <c r="C314" s="7" t="s">
        <v>1677</v>
      </c>
      <c r="D314" s="5" t="s">
        <v>1454</v>
      </c>
      <c r="E314" s="10">
        <v>182.88</v>
      </c>
    </row>
    <row r="315" spans="1:5" x14ac:dyDescent="0.3">
      <c r="A315" s="7" t="s">
        <v>2274</v>
      </c>
      <c r="B315" s="7" t="s">
        <v>2275</v>
      </c>
      <c r="C315" s="7" t="s">
        <v>1677</v>
      </c>
      <c r="D315" s="5" t="s">
        <v>1454</v>
      </c>
      <c r="E315" s="10">
        <v>182.99</v>
      </c>
    </row>
    <row r="316" spans="1:5" x14ac:dyDescent="0.3">
      <c r="A316" s="7" t="s">
        <v>2276</v>
      </c>
      <c r="B316" s="7" t="s">
        <v>2277</v>
      </c>
      <c r="C316" s="7" t="s">
        <v>1677</v>
      </c>
      <c r="D316" s="5" t="s">
        <v>1454</v>
      </c>
      <c r="E316" s="10">
        <v>274.67</v>
      </c>
    </row>
    <row r="317" spans="1:5" x14ac:dyDescent="0.3">
      <c r="A317" s="7" t="s">
        <v>2278</v>
      </c>
      <c r="B317" s="7" t="s">
        <v>2279</v>
      </c>
      <c r="C317" s="7" t="s">
        <v>1677</v>
      </c>
      <c r="D317" s="5" t="s">
        <v>1454</v>
      </c>
      <c r="E317" s="10">
        <v>296.81</v>
      </c>
    </row>
    <row r="318" spans="1:5" x14ac:dyDescent="0.3">
      <c r="A318" s="7" t="s">
        <v>2280</v>
      </c>
      <c r="B318" s="7" t="s">
        <v>2281</v>
      </c>
      <c r="C318" s="7" t="s">
        <v>1677</v>
      </c>
      <c r="D318" s="5" t="s">
        <v>1454</v>
      </c>
      <c r="E318" s="10">
        <v>308.64</v>
      </c>
    </row>
    <row r="319" spans="1:5" x14ac:dyDescent="0.3">
      <c r="A319" s="7" t="s">
        <v>1455</v>
      </c>
      <c r="B319" s="7" t="s">
        <v>1456</v>
      </c>
      <c r="C319" s="7" t="s">
        <v>1677</v>
      </c>
      <c r="D319" s="5" t="s">
        <v>1454</v>
      </c>
      <c r="E319" s="10">
        <v>212.33</v>
      </c>
    </row>
    <row r="320" spans="1:5" x14ac:dyDescent="0.3">
      <c r="A320" s="7" t="s">
        <v>1457</v>
      </c>
      <c r="B320" s="7" t="s">
        <v>1458</v>
      </c>
      <c r="C320" s="7" t="s">
        <v>1677</v>
      </c>
      <c r="D320" s="5" t="s">
        <v>1454</v>
      </c>
      <c r="E320" s="10">
        <v>223.78</v>
      </c>
    </row>
    <row r="321" spans="1:5" x14ac:dyDescent="0.3">
      <c r="A321" s="7" t="s">
        <v>1459</v>
      </c>
      <c r="B321" s="7" t="s">
        <v>1460</v>
      </c>
      <c r="C321" s="7" t="s">
        <v>1677</v>
      </c>
      <c r="D321" s="5" t="s">
        <v>1454</v>
      </c>
      <c r="E321" s="10">
        <v>205.84</v>
      </c>
    </row>
    <row r="322" spans="1:5" x14ac:dyDescent="0.3">
      <c r="A322" s="7" t="s">
        <v>1461</v>
      </c>
      <c r="B322" s="7" t="s">
        <v>1462</v>
      </c>
      <c r="C322" s="7" t="s">
        <v>1677</v>
      </c>
      <c r="D322" s="5" t="s">
        <v>1454</v>
      </c>
      <c r="E322" s="10">
        <v>242.5</v>
      </c>
    </row>
    <row r="323" spans="1:5" x14ac:dyDescent="0.3">
      <c r="A323" s="7" t="s">
        <v>1463</v>
      </c>
      <c r="B323" s="7" t="s">
        <v>1464</v>
      </c>
      <c r="C323" s="7" t="s">
        <v>1677</v>
      </c>
      <c r="D323" s="5" t="s">
        <v>1454</v>
      </c>
      <c r="E323" s="10">
        <v>212.92</v>
      </c>
    </row>
    <row r="324" spans="1:5" x14ac:dyDescent="0.3">
      <c r="A324" s="7" t="s">
        <v>1465</v>
      </c>
      <c r="B324" s="7" t="s">
        <v>1466</v>
      </c>
      <c r="C324" s="7" t="s">
        <v>1677</v>
      </c>
      <c r="D324" s="5" t="s">
        <v>1454</v>
      </c>
      <c r="E324" s="10">
        <v>268.37</v>
      </c>
    </row>
    <row r="325" spans="1:5" x14ac:dyDescent="0.3">
      <c r="A325" s="7" t="s">
        <v>1467</v>
      </c>
      <c r="B325" s="7" t="s">
        <v>1468</v>
      </c>
      <c r="C325" s="7" t="s">
        <v>1677</v>
      </c>
      <c r="D325" s="5" t="s">
        <v>1454</v>
      </c>
      <c r="E325" s="10">
        <v>253.57</v>
      </c>
    </row>
    <row r="326" spans="1:5" x14ac:dyDescent="0.3">
      <c r="A326" s="7" t="s">
        <v>1469</v>
      </c>
      <c r="B326" s="7" t="s">
        <v>1470</v>
      </c>
      <c r="C326" s="7" t="s">
        <v>1677</v>
      </c>
      <c r="D326" s="5" t="s">
        <v>1454</v>
      </c>
      <c r="E326" s="10">
        <v>242.12</v>
      </c>
    </row>
    <row r="327" spans="1:5" x14ac:dyDescent="0.3">
      <c r="A327" s="7" t="s">
        <v>1471</v>
      </c>
      <c r="B327" s="7" t="s">
        <v>1472</v>
      </c>
      <c r="C327" s="7" t="s">
        <v>1677</v>
      </c>
      <c r="D327" s="5" t="s">
        <v>1454</v>
      </c>
      <c r="E327" s="10">
        <v>242.21</v>
      </c>
    </row>
    <row r="328" spans="1:5" x14ac:dyDescent="0.3">
      <c r="A328" s="7" t="s">
        <v>1473</v>
      </c>
      <c r="B328" s="7" t="s">
        <v>1474</v>
      </c>
      <c r="C328" s="7" t="s">
        <v>1677</v>
      </c>
      <c r="D328" s="5" t="s">
        <v>1454</v>
      </c>
      <c r="E328" s="10">
        <v>224.11</v>
      </c>
    </row>
    <row r="329" spans="1:5" x14ac:dyDescent="0.3">
      <c r="A329" s="7" t="s">
        <v>1475</v>
      </c>
      <c r="B329" s="7" t="s">
        <v>1476</v>
      </c>
      <c r="C329" s="7" t="s">
        <v>1677</v>
      </c>
      <c r="D329" s="5" t="s">
        <v>1454</v>
      </c>
      <c r="E329" s="10">
        <v>266.58999999999997</v>
      </c>
    </row>
    <row r="330" spans="1:5" x14ac:dyDescent="0.3">
      <c r="A330" s="7" t="s">
        <v>1477</v>
      </c>
      <c r="B330" s="7" t="s">
        <v>1478</v>
      </c>
      <c r="C330" s="7" t="s">
        <v>1677</v>
      </c>
      <c r="D330" s="5" t="s">
        <v>1454</v>
      </c>
      <c r="E330" s="10">
        <v>215.33</v>
      </c>
    </row>
    <row r="331" spans="1:5" x14ac:dyDescent="0.3">
      <c r="A331" s="7" t="s">
        <v>1479</v>
      </c>
      <c r="B331" s="7" t="s">
        <v>1480</v>
      </c>
      <c r="C331" s="7" t="s">
        <v>1677</v>
      </c>
      <c r="D331" s="5" t="s">
        <v>1454</v>
      </c>
      <c r="E331" s="10">
        <v>215.16</v>
      </c>
    </row>
    <row r="332" spans="1:5" x14ac:dyDescent="0.3">
      <c r="A332" s="7" t="s">
        <v>1481</v>
      </c>
      <c r="B332" s="7" t="s">
        <v>1482</v>
      </c>
      <c r="C332" s="7" t="s">
        <v>1677</v>
      </c>
      <c r="D332" s="5" t="s">
        <v>1454</v>
      </c>
      <c r="E332" s="10">
        <v>258.74</v>
      </c>
    </row>
    <row r="333" spans="1:5" x14ac:dyDescent="0.3">
      <c r="A333" s="7" t="s">
        <v>1495</v>
      </c>
      <c r="B333" s="7" t="s">
        <v>1496</v>
      </c>
      <c r="C333" s="7" t="s">
        <v>1677</v>
      </c>
      <c r="D333" s="5" t="s">
        <v>1454</v>
      </c>
      <c r="E333" s="10">
        <v>134.03</v>
      </c>
    </row>
    <row r="334" spans="1:5" x14ac:dyDescent="0.3">
      <c r="A334" s="7" t="s">
        <v>1497</v>
      </c>
      <c r="B334" s="7" t="s">
        <v>1498</v>
      </c>
      <c r="C334" s="7" t="s">
        <v>1677</v>
      </c>
      <c r="D334" s="5" t="s">
        <v>1454</v>
      </c>
      <c r="E334" s="10">
        <v>142.18</v>
      </c>
    </row>
    <row r="335" spans="1:5" x14ac:dyDescent="0.3">
      <c r="A335" s="7" t="s">
        <v>1499</v>
      </c>
      <c r="B335" s="7" t="s">
        <v>1500</v>
      </c>
      <c r="C335" s="7" t="s">
        <v>1677</v>
      </c>
      <c r="D335" s="5" t="s">
        <v>1454</v>
      </c>
      <c r="E335" s="10">
        <v>140.13999999999999</v>
      </c>
    </row>
    <row r="336" spans="1:5" x14ac:dyDescent="0.3">
      <c r="A336" s="7" t="s">
        <v>1501</v>
      </c>
      <c r="B336" s="7" t="s">
        <v>1502</v>
      </c>
      <c r="C336" s="7" t="s">
        <v>1677</v>
      </c>
      <c r="D336" s="5" t="s">
        <v>1454</v>
      </c>
      <c r="E336" s="10">
        <v>128.06</v>
      </c>
    </row>
    <row r="337" spans="1:5" x14ac:dyDescent="0.3">
      <c r="A337" s="7" t="s">
        <v>1483</v>
      </c>
      <c r="B337" s="7" t="s">
        <v>1484</v>
      </c>
      <c r="C337" s="7" t="s">
        <v>1677</v>
      </c>
      <c r="D337" s="5" t="s">
        <v>1454</v>
      </c>
      <c r="E337" s="10">
        <v>370.68</v>
      </c>
    </row>
    <row r="338" spans="1:5" x14ac:dyDescent="0.3">
      <c r="A338" s="7" t="s">
        <v>1485</v>
      </c>
      <c r="B338" s="7" t="s">
        <v>1486</v>
      </c>
      <c r="C338" s="7" t="s">
        <v>1677</v>
      </c>
      <c r="D338" s="5" t="s">
        <v>1454</v>
      </c>
      <c r="E338" s="10">
        <v>326.22000000000003</v>
      </c>
    </row>
    <row r="339" spans="1:5" x14ac:dyDescent="0.3">
      <c r="A339" s="7" t="s">
        <v>1487</v>
      </c>
      <c r="B339" s="7" t="s">
        <v>1488</v>
      </c>
      <c r="C339" s="7" t="s">
        <v>1677</v>
      </c>
      <c r="D339" s="5" t="s">
        <v>1454</v>
      </c>
      <c r="E339" s="10">
        <v>299.95999999999998</v>
      </c>
    </row>
    <row r="340" spans="1:5" x14ac:dyDescent="0.3">
      <c r="A340" s="7" t="s">
        <v>1489</v>
      </c>
      <c r="B340" s="7" t="s">
        <v>1490</v>
      </c>
      <c r="C340" s="7" t="s">
        <v>1677</v>
      </c>
      <c r="D340" s="5" t="s">
        <v>1454</v>
      </c>
      <c r="E340" s="10">
        <v>251.57</v>
      </c>
    </row>
    <row r="341" spans="1:5" x14ac:dyDescent="0.3">
      <c r="A341" s="7" t="s">
        <v>1491</v>
      </c>
      <c r="B341" s="7" t="s">
        <v>1492</v>
      </c>
      <c r="C341" s="7" t="s">
        <v>1677</v>
      </c>
      <c r="D341" s="5" t="s">
        <v>1454</v>
      </c>
      <c r="E341" s="10">
        <v>251.48</v>
      </c>
    </row>
    <row r="342" spans="1:5" x14ac:dyDescent="0.3">
      <c r="A342" s="7" t="s">
        <v>1493</v>
      </c>
      <c r="B342" s="7" t="s">
        <v>1494</v>
      </c>
      <c r="C342" s="7" t="s">
        <v>1677</v>
      </c>
      <c r="D342" s="5" t="s">
        <v>1454</v>
      </c>
      <c r="E342" s="10">
        <v>271.81</v>
      </c>
    </row>
    <row r="343" spans="1:5" x14ac:dyDescent="0.3">
      <c r="A343" s="7" t="s">
        <v>1503</v>
      </c>
      <c r="B343" s="7" t="s">
        <v>1504</v>
      </c>
      <c r="C343" s="7" t="s">
        <v>1677</v>
      </c>
      <c r="D343" s="5" t="s">
        <v>1454</v>
      </c>
      <c r="E343" s="10">
        <v>894.03</v>
      </c>
    </row>
    <row r="344" spans="1:5" x14ac:dyDescent="0.3">
      <c r="A344" s="7" t="s">
        <v>1505</v>
      </c>
      <c r="B344" s="7" t="s">
        <v>1682</v>
      </c>
      <c r="C344" s="7" t="s">
        <v>1677</v>
      </c>
      <c r="D344" s="5" t="s">
        <v>1454</v>
      </c>
      <c r="E344" s="10">
        <v>759.24</v>
      </c>
    </row>
    <row r="345" spans="1:5" x14ac:dyDescent="0.3">
      <c r="A345" s="7" t="s">
        <v>1506</v>
      </c>
      <c r="B345" s="7" t="s">
        <v>1683</v>
      </c>
      <c r="C345" s="7" t="s">
        <v>1677</v>
      </c>
      <c r="D345" s="5" t="s">
        <v>1454</v>
      </c>
      <c r="E345" s="10">
        <v>894.03</v>
      </c>
    </row>
    <row r="346" spans="1:5" x14ac:dyDescent="0.3">
      <c r="A346" s="7" t="s">
        <v>1507</v>
      </c>
      <c r="B346" s="7" t="s">
        <v>1508</v>
      </c>
      <c r="C346" s="7" t="s">
        <v>1677</v>
      </c>
      <c r="D346" s="5" t="s">
        <v>1454</v>
      </c>
      <c r="E346" s="10">
        <v>226.62</v>
      </c>
    </row>
    <row r="347" spans="1:5" x14ac:dyDescent="0.3">
      <c r="A347" s="7" t="s">
        <v>1509</v>
      </c>
      <c r="B347" s="7" t="s">
        <v>1510</v>
      </c>
      <c r="C347" s="7" t="s">
        <v>1677</v>
      </c>
      <c r="D347" s="5" t="s">
        <v>1454</v>
      </c>
      <c r="E347" s="10">
        <v>4.5</v>
      </c>
    </row>
    <row r="348" spans="1:5" x14ac:dyDescent="0.3">
      <c r="A348" s="7" t="s">
        <v>1553</v>
      </c>
      <c r="B348" s="7" t="s">
        <v>1554</v>
      </c>
      <c r="C348" s="7" t="s">
        <v>1677</v>
      </c>
      <c r="D348" s="5" t="s">
        <v>1454</v>
      </c>
      <c r="E348" s="10">
        <v>639.96</v>
      </c>
    </row>
    <row r="349" spans="1:5" x14ac:dyDescent="0.3">
      <c r="A349" s="7" t="s">
        <v>3951</v>
      </c>
      <c r="B349" s="7" t="s">
        <v>3950</v>
      </c>
      <c r="C349" s="7" t="s">
        <v>1677</v>
      </c>
      <c r="D349" s="5" t="s">
        <v>1454</v>
      </c>
      <c r="E349" s="10">
        <v>672.52</v>
      </c>
    </row>
    <row r="350" spans="1:5" x14ac:dyDescent="0.3">
      <c r="A350" s="7" t="s">
        <v>3952</v>
      </c>
      <c r="B350" s="7" t="s">
        <v>3953</v>
      </c>
      <c r="C350" s="7" t="s">
        <v>1677</v>
      </c>
      <c r="D350" s="5" t="s">
        <v>1454</v>
      </c>
      <c r="E350" s="10">
        <v>709.66</v>
      </c>
    </row>
    <row r="351" spans="1:5" x14ac:dyDescent="0.3">
      <c r="A351" s="7" t="s">
        <v>2150</v>
      </c>
      <c r="B351" s="7" t="s">
        <v>2151</v>
      </c>
      <c r="C351" s="7" t="s">
        <v>1677</v>
      </c>
      <c r="D351" s="5" t="s">
        <v>1454</v>
      </c>
      <c r="E351" s="10">
        <v>237.39</v>
      </c>
    </row>
    <row r="352" spans="1:5" x14ac:dyDescent="0.3">
      <c r="A352" s="7" t="s">
        <v>2152</v>
      </c>
      <c r="B352" s="7" t="s">
        <v>2153</v>
      </c>
      <c r="C352" s="7" t="s">
        <v>1677</v>
      </c>
      <c r="D352" s="5" t="s">
        <v>1454</v>
      </c>
      <c r="E352" s="10">
        <v>240.93</v>
      </c>
    </row>
    <row r="353" spans="1:5" x14ac:dyDescent="0.3">
      <c r="A353" s="7" t="s">
        <v>2154</v>
      </c>
      <c r="B353" s="7" t="s">
        <v>2155</v>
      </c>
      <c r="C353" s="7" t="s">
        <v>1677</v>
      </c>
      <c r="D353" s="5" t="s">
        <v>1454</v>
      </c>
      <c r="E353" s="10">
        <v>244.46</v>
      </c>
    </row>
    <row r="354" spans="1:5" x14ac:dyDescent="0.3">
      <c r="A354" s="7" t="s">
        <v>2156</v>
      </c>
      <c r="B354" s="7" t="s">
        <v>2157</v>
      </c>
      <c r="C354" s="7" t="s">
        <v>1677</v>
      </c>
      <c r="D354" s="5" t="s">
        <v>1454</v>
      </c>
      <c r="E354" s="10">
        <v>297.61</v>
      </c>
    </row>
    <row r="355" spans="1:5" x14ac:dyDescent="0.3">
      <c r="A355" s="7" t="s">
        <v>2158</v>
      </c>
      <c r="B355" s="7" t="s">
        <v>2159</v>
      </c>
      <c r="C355" s="7" t="s">
        <v>1677</v>
      </c>
      <c r="D355" s="5" t="s">
        <v>1454</v>
      </c>
      <c r="E355" s="10">
        <v>311.77999999999997</v>
      </c>
    </row>
    <row r="356" spans="1:5" x14ac:dyDescent="0.3">
      <c r="A356" s="7" t="s">
        <v>2160</v>
      </c>
      <c r="B356" s="7" t="s">
        <v>2161</v>
      </c>
      <c r="C356" s="7" t="s">
        <v>1677</v>
      </c>
      <c r="D356" s="5" t="s">
        <v>1454</v>
      </c>
      <c r="E356" s="10">
        <v>205.5</v>
      </c>
    </row>
    <row r="357" spans="1:5" x14ac:dyDescent="0.3">
      <c r="A357" s="7" t="s">
        <v>2162</v>
      </c>
      <c r="B357" s="7" t="s">
        <v>2163</v>
      </c>
      <c r="C357" s="7" t="s">
        <v>1677</v>
      </c>
      <c r="D357" s="5" t="s">
        <v>1454</v>
      </c>
      <c r="E357" s="10">
        <v>209.03</v>
      </c>
    </row>
    <row r="358" spans="1:5" x14ac:dyDescent="0.3">
      <c r="A358" s="7" t="s">
        <v>2164</v>
      </c>
      <c r="B358" s="7" t="s">
        <v>2165</v>
      </c>
      <c r="C358" s="7" t="s">
        <v>1677</v>
      </c>
      <c r="D358" s="5" t="s">
        <v>1454</v>
      </c>
      <c r="E358" s="10">
        <v>216.11</v>
      </c>
    </row>
    <row r="359" spans="1:5" x14ac:dyDescent="0.3">
      <c r="A359" s="7" t="s">
        <v>2198</v>
      </c>
      <c r="B359" s="7" t="s">
        <v>2199</v>
      </c>
      <c r="C359" s="7" t="s">
        <v>1677</v>
      </c>
      <c r="D359" s="5" t="s">
        <v>1454</v>
      </c>
      <c r="E359" s="10">
        <v>226.75</v>
      </c>
    </row>
    <row r="360" spans="1:5" x14ac:dyDescent="0.3">
      <c r="A360" s="7" t="s">
        <v>2200</v>
      </c>
      <c r="B360" s="7" t="s">
        <v>2201</v>
      </c>
      <c r="C360" s="7" t="s">
        <v>1677</v>
      </c>
      <c r="D360" s="5" t="s">
        <v>1454</v>
      </c>
      <c r="E360" s="10">
        <v>230.29</v>
      </c>
    </row>
    <row r="361" spans="1:5" x14ac:dyDescent="0.3">
      <c r="A361" s="7" t="s">
        <v>2202</v>
      </c>
      <c r="B361" s="7" t="s">
        <v>2203</v>
      </c>
      <c r="C361" s="7" t="s">
        <v>1677</v>
      </c>
      <c r="D361" s="5" t="s">
        <v>1454</v>
      </c>
      <c r="E361" s="10">
        <v>233.84</v>
      </c>
    </row>
    <row r="362" spans="1:5" x14ac:dyDescent="0.3">
      <c r="A362" s="7" t="s">
        <v>2204</v>
      </c>
      <c r="B362" s="7" t="s">
        <v>2205</v>
      </c>
      <c r="C362" s="7" t="s">
        <v>1677</v>
      </c>
      <c r="D362" s="5" t="s">
        <v>1454</v>
      </c>
      <c r="E362" s="10">
        <v>269.27</v>
      </c>
    </row>
    <row r="363" spans="1:5" x14ac:dyDescent="0.3">
      <c r="A363" s="7" t="s">
        <v>2206</v>
      </c>
      <c r="B363" s="7" t="s">
        <v>2207</v>
      </c>
      <c r="C363" s="7" t="s">
        <v>1677</v>
      </c>
      <c r="D363" s="5" t="s">
        <v>1454</v>
      </c>
      <c r="E363" s="10">
        <v>248.01</v>
      </c>
    </row>
    <row r="364" spans="1:5" x14ac:dyDescent="0.3">
      <c r="A364" s="7" t="s">
        <v>2208</v>
      </c>
      <c r="B364" s="7" t="s">
        <v>2209</v>
      </c>
      <c r="C364" s="7" t="s">
        <v>1677</v>
      </c>
      <c r="D364" s="5" t="s">
        <v>1454</v>
      </c>
      <c r="E364" s="10">
        <v>251.55</v>
      </c>
    </row>
    <row r="365" spans="1:5" x14ac:dyDescent="0.3">
      <c r="A365" s="7" t="s">
        <v>2210</v>
      </c>
      <c r="B365" s="7" t="s">
        <v>2211</v>
      </c>
      <c r="C365" s="7" t="s">
        <v>1677</v>
      </c>
      <c r="D365" s="5" t="s">
        <v>1454</v>
      </c>
      <c r="E365" s="10">
        <v>354.34</v>
      </c>
    </row>
    <row r="366" spans="1:5" x14ac:dyDescent="0.3">
      <c r="A366" s="7" t="s">
        <v>2212</v>
      </c>
      <c r="B366" s="7" t="s">
        <v>2213</v>
      </c>
      <c r="C366" s="7" t="s">
        <v>1677</v>
      </c>
      <c r="D366" s="5" t="s">
        <v>1454</v>
      </c>
      <c r="E366" s="10">
        <v>389.73</v>
      </c>
    </row>
    <row r="367" spans="1:5" x14ac:dyDescent="0.3">
      <c r="A367" s="7" t="s">
        <v>2214</v>
      </c>
      <c r="B367" s="7" t="s">
        <v>2215</v>
      </c>
      <c r="C367" s="7" t="s">
        <v>1677</v>
      </c>
      <c r="D367" s="5" t="s">
        <v>1454</v>
      </c>
      <c r="E367" s="10">
        <v>407.45</v>
      </c>
    </row>
    <row r="368" spans="1:5" x14ac:dyDescent="0.3">
      <c r="A368" s="7" t="s">
        <v>2166</v>
      </c>
      <c r="B368" s="7" t="s">
        <v>2167</v>
      </c>
      <c r="C368" s="7" t="s">
        <v>1677</v>
      </c>
      <c r="D368" s="5" t="s">
        <v>1454</v>
      </c>
      <c r="E368" s="10">
        <v>141.72999999999999</v>
      </c>
    </row>
    <row r="369" spans="1:5" x14ac:dyDescent="0.3">
      <c r="A369" s="7" t="s">
        <v>2168</v>
      </c>
      <c r="B369" s="7" t="s">
        <v>2169</v>
      </c>
      <c r="C369" s="7" t="s">
        <v>1677</v>
      </c>
      <c r="D369" s="5" t="s">
        <v>1454</v>
      </c>
      <c r="E369" s="10">
        <v>145.26</v>
      </c>
    </row>
    <row r="370" spans="1:5" x14ac:dyDescent="0.3">
      <c r="A370" s="7" t="s">
        <v>2170</v>
      </c>
      <c r="B370" s="7" t="s">
        <v>2171</v>
      </c>
      <c r="C370" s="7" t="s">
        <v>1677</v>
      </c>
      <c r="D370" s="5" t="s">
        <v>1454</v>
      </c>
      <c r="E370" s="10">
        <v>148.81</v>
      </c>
    </row>
    <row r="371" spans="1:5" x14ac:dyDescent="0.3">
      <c r="A371" s="7" t="s">
        <v>2172</v>
      </c>
      <c r="B371" s="7" t="s">
        <v>2173</v>
      </c>
      <c r="C371" s="7" t="s">
        <v>1677</v>
      </c>
      <c r="D371" s="5" t="s">
        <v>1454</v>
      </c>
      <c r="E371" s="10">
        <v>182.76</v>
      </c>
    </row>
    <row r="372" spans="1:5" x14ac:dyDescent="0.3">
      <c r="A372" s="7" t="s">
        <v>2174</v>
      </c>
      <c r="B372" s="7" t="s">
        <v>2175</v>
      </c>
      <c r="C372" s="7" t="s">
        <v>1677</v>
      </c>
      <c r="D372" s="5" t="s">
        <v>1454</v>
      </c>
      <c r="E372" s="10">
        <v>237.39</v>
      </c>
    </row>
    <row r="373" spans="1:5" x14ac:dyDescent="0.3">
      <c r="A373" s="7" t="s">
        <v>2176</v>
      </c>
      <c r="B373" s="7" t="s">
        <v>2177</v>
      </c>
      <c r="C373" s="7" t="s">
        <v>1677</v>
      </c>
      <c r="D373" s="5" t="s">
        <v>1454</v>
      </c>
      <c r="E373" s="10">
        <v>240.93</v>
      </c>
    </row>
    <row r="374" spans="1:5" x14ac:dyDescent="0.3">
      <c r="A374" s="7" t="s">
        <v>2178</v>
      </c>
      <c r="B374" s="7" t="s">
        <v>2179</v>
      </c>
      <c r="C374" s="7" t="s">
        <v>1677</v>
      </c>
      <c r="D374" s="5" t="s">
        <v>1454</v>
      </c>
      <c r="E374" s="10">
        <v>244.46</v>
      </c>
    </row>
    <row r="375" spans="1:5" x14ac:dyDescent="0.3">
      <c r="A375" s="7" t="s">
        <v>2180</v>
      </c>
      <c r="B375" s="7" t="s">
        <v>2181</v>
      </c>
      <c r="C375" s="7" t="s">
        <v>1677</v>
      </c>
      <c r="D375" s="5" t="s">
        <v>1454</v>
      </c>
      <c r="E375" s="10">
        <v>297.61</v>
      </c>
    </row>
    <row r="376" spans="1:5" x14ac:dyDescent="0.3">
      <c r="A376" s="7" t="s">
        <v>2182</v>
      </c>
      <c r="B376" s="7" t="s">
        <v>2183</v>
      </c>
      <c r="C376" s="7" t="s">
        <v>1677</v>
      </c>
      <c r="D376" s="5" t="s">
        <v>1454</v>
      </c>
      <c r="E376" s="10">
        <v>311.77999999999997</v>
      </c>
    </row>
    <row r="377" spans="1:5" x14ac:dyDescent="0.3">
      <c r="A377" s="7" t="s">
        <v>2184</v>
      </c>
      <c r="B377" s="7" t="s">
        <v>2185</v>
      </c>
      <c r="C377" s="7" t="s">
        <v>1677</v>
      </c>
      <c r="D377" s="5" t="s">
        <v>1454</v>
      </c>
      <c r="E377" s="10">
        <v>205.5</v>
      </c>
    </row>
    <row r="378" spans="1:5" x14ac:dyDescent="0.3">
      <c r="A378" s="7" t="s">
        <v>2186</v>
      </c>
      <c r="B378" s="7" t="s">
        <v>2187</v>
      </c>
      <c r="C378" s="7" t="s">
        <v>1677</v>
      </c>
      <c r="D378" s="5" t="s">
        <v>1454</v>
      </c>
      <c r="E378" s="10">
        <v>209.03</v>
      </c>
    </row>
    <row r="379" spans="1:5" x14ac:dyDescent="0.3">
      <c r="A379" s="7" t="s">
        <v>2188</v>
      </c>
      <c r="B379" s="7" t="s">
        <v>2189</v>
      </c>
      <c r="C379" s="7" t="s">
        <v>1677</v>
      </c>
      <c r="D379" s="5" t="s">
        <v>1454</v>
      </c>
      <c r="E379" s="10">
        <v>216.11</v>
      </c>
    </row>
    <row r="380" spans="1:5" x14ac:dyDescent="0.3">
      <c r="A380" s="7" t="s">
        <v>2216</v>
      </c>
      <c r="B380" s="7" t="s">
        <v>2217</v>
      </c>
      <c r="C380" s="7" t="s">
        <v>1677</v>
      </c>
      <c r="D380" s="5" t="s">
        <v>1454</v>
      </c>
      <c r="E380" s="10">
        <v>226.75</v>
      </c>
    </row>
    <row r="381" spans="1:5" x14ac:dyDescent="0.3">
      <c r="A381" s="7" t="s">
        <v>2218</v>
      </c>
      <c r="B381" s="7" t="s">
        <v>2219</v>
      </c>
      <c r="C381" s="7" t="s">
        <v>1677</v>
      </c>
      <c r="D381" s="5" t="s">
        <v>1454</v>
      </c>
      <c r="E381" s="10">
        <v>230.29</v>
      </c>
    </row>
    <row r="382" spans="1:5" x14ac:dyDescent="0.3">
      <c r="A382" s="7" t="s">
        <v>2220</v>
      </c>
      <c r="B382" s="7" t="s">
        <v>2221</v>
      </c>
      <c r="C382" s="7" t="s">
        <v>1677</v>
      </c>
      <c r="D382" s="5" t="s">
        <v>1454</v>
      </c>
      <c r="E382" s="10">
        <v>233.84</v>
      </c>
    </row>
    <row r="383" spans="1:5" x14ac:dyDescent="0.3">
      <c r="A383" s="7" t="s">
        <v>2222</v>
      </c>
      <c r="B383" s="7" t="s">
        <v>2223</v>
      </c>
      <c r="C383" s="7" t="s">
        <v>1677</v>
      </c>
      <c r="D383" s="5" t="s">
        <v>1454</v>
      </c>
      <c r="E383" s="10">
        <v>269.27</v>
      </c>
    </row>
    <row r="384" spans="1:5" x14ac:dyDescent="0.3">
      <c r="A384" s="7" t="s">
        <v>2224</v>
      </c>
      <c r="B384" s="7" t="s">
        <v>2225</v>
      </c>
      <c r="C384" s="7" t="s">
        <v>1677</v>
      </c>
      <c r="D384" s="5" t="s">
        <v>1454</v>
      </c>
      <c r="E384" s="10">
        <v>248.01</v>
      </c>
    </row>
    <row r="385" spans="1:5" x14ac:dyDescent="0.3">
      <c r="A385" s="7" t="s">
        <v>2226</v>
      </c>
      <c r="B385" s="7" t="s">
        <v>2227</v>
      </c>
      <c r="C385" s="7" t="s">
        <v>1677</v>
      </c>
      <c r="D385" s="5" t="s">
        <v>1454</v>
      </c>
      <c r="E385" s="10">
        <v>251.55</v>
      </c>
    </row>
    <row r="386" spans="1:5" x14ac:dyDescent="0.3">
      <c r="A386" s="7" t="s">
        <v>2228</v>
      </c>
      <c r="B386" s="7" t="s">
        <v>2229</v>
      </c>
      <c r="C386" s="7" t="s">
        <v>1677</v>
      </c>
      <c r="D386" s="5" t="s">
        <v>1454</v>
      </c>
      <c r="E386" s="10">
        <v>354.34</v>
      </c>
    </row>
    <row r="387" spans="1:5" x14ac:dyDescent="0.3">
      <c r="A387" s="7" t="s">
        <v>2230</v>
      </c>
      <c r="B387" s="7" t="s">
        <v>2231</v>
      </c>
      <c r="C387" s="7" t="s">
        <v>1677</v>
      </c>
      <c r="D387" s="5" t="s">
        <v>1454</v>
      </c>
      <c r="E387" s="10">
        <v>389.73</v>
      </c>
    </row>
    <row r="388" spans="1:5" x14ac:dyDescent="0.3">
      <c r="A388" s="7" t="s">
        <v>2232</v>
      </c>
      <c r="B388" s="7" t="s">
        <v>2233</v>
      </c>
      <c r="C388" s="7" t="s">
        <v>1677</v>
      </c>
      <c r="D388" s="5" t="s">
        <v>1454</v>
      </c>
      <c r="E388" s="10">
        <v>406.71</v>
      </c>
    </row>
    <row r="389" spans="1:5" x14ac:dyDescent="0.3">
      <c r="A389" s="7" t="s">
        <v>2190</v>
      </c>
      <c r="B389" s="7" t="s">
        <v>2191</v>
      </c>
      <c r="C389" s="7" t="s">
        <v>1677</v>
      </c>
      <c r="D389" s="5" t="s">
        <v>1454</v>
      </c>
      <c r="E389" s="10">
        <v>141.72999999999999</v>
      </c>
    </row>
    <row r="390" spans="1:5" x14ac:dyDescent="0.3">
      <c r="A390" s="7" t="s">
        <v>2192</v>
      </c>
      <c r="B390" s="7" t="s">
        <v>2193</v>
      </c>
      <c r="C390" s="7" t="s">
        <v>1677</v>
      </c>
      <c r="D390" s="5" t="s">
        <v>1454</v>
      </c>
      <c r="E390" s="10">
        <v>145.26</v>
      </c>
    </row>
    <row r="391" spans="1:5" x14ac:dyDescent="0.3">
      <c r="A391" s="7" t="s">
        <v>2194</v>
      </c>
      <c r="B391" s="7" t="s">
        <v>2195</v>
      </c>
      <c r="C391" s="7" t="s">
        <v>1677</v>
      </c>
      <c r="D391" s="5" t="s">
        <v>1454</v>
      </c>
      <c r="E391" s="10">
        <v>148.81</v>
      </c>
    </row>
    <row r="392" spans="1:5" x14ac:dyDescent="0.3">
      <c r="A392" s="7" t="s">
        <v>2196</v>
      </c>
      <c r="B392" s="7" t="s">
        <v>2197</v>
      </c>
      <c r="C392" s="7" t="s">
        <v>1677</v>
      </c>
      <c r="D392" s="5" t="s">
        <v>1454</v>
      </c>
      <c r="E392" s="10">
        <v>184.24</v>
      </c>
    </row>
    <row r="393" spans="1:5" x14ac:dyDescent="0.3">
      <c r="A393" s="7" t="s">
        <v>780</v>
      </c>
      <c r="B393" s="7" t="s">
        <v>781</v>
      </c>
      <c r="C393" s="7" t="s">
        <v>1678</v>
      </c>
      <c r="D393" s="5" t="s">
        <v>194</v>
      </c>
      <c r="E393" s="10">
        <v>26.71</v>
      </c>
    </row>
    <row r="394" spans="1:5" x14ac:dyDescent="0.3">
      <c r="A394" s="7" t="s">
        <v>782</v>
      </c>
      <c r="B394" s="7" t="s">
        <v>783</v>
      </c>
      <c r="C394" s="7" t="s">
        <v>1678</v>
      </c>
      <c r="D394" s="5" t="s">
        <v>194</v>
      </c>
      <c r="E394" s="10">
        <v>27.77</v>
      </c>
    </row>
    <row r="395" spans="1:5" x14ac:dyDescent="0.3">
      <c r="A395" s="7" t="s">
        <v>784</v>
      </c>
      <c r="B395" s="7" t="s">
        <v>785</v>
      </c>
      <c r="C395" s="7" t="s">
        <v>1678</v>
      </c>
      <c r="D395" s="5" t="s">
        <v>194</v>
      </c>
      <c r="E395" s="10">
        <v>31.93</v>
      </c>
    </row>
    <row r="396" spans="1:5" x14ac:dyDescent="0.3">
      <c r="A396" s="7" t="s">
        <v>786</v>
      </c>
      <c r="B396" s="7" t="s">
        <v>787</v>
      </c>
      <c r="C396" s="7" t="s">
        <v>1678</v>
      </c>
      <c r="D396" s="5" t="s">
        <v>194</v>
      </c>
      <c r="E396" s="10">
        <v>27.77</v>
      </c>
    </row>
    <row r="397" spans="1:5" x14ac:dyDescent="0.3">
      <c r="A397" s="7" t="s">
        <v>788</v>
      </c>
      <c r="B397" s="7" t="s">
        <v>789</v>
      </c>
      <c r="C397" s="7" t="s">
        <v>1678</v>
      </c>
      <c r="D397" s="5" t="s">
        <v>194</v>
      </c>
      <c r="E397" s="10">
        <v>26.71</v>
      </c>
    </row>
    <row r="398" spans="1:5" x14ac:dyDescent="0.3">
      <c r="A398" s="7" t="s">
        <v>790</v>
      </c>
      <c r="B398" s="7" t="s">
        <v>791</v>
      </c>
      <c r="C398" s="7" t="s">
        <v>1678</v>
      </c>
      <c r="D398" s="5" t="s">
        <v>194</v>
      </c>
      <c r="E398" s="10">
        <v>79.66</v>
      </c>
    </row>
    <row r="399" spans="1:5" x14ac:dyDescent="0.3">
      <c r="A399" s="7" t="s">
        <v>792</v>
      </c>
      <c r="B399" s="7" t="s">
        <v>793</v>
      </c>
      <c r="C399" s="7" t="s">
        <v>1678</v>
      </c>
      <c r="D399" s="5" t="s">
        <v>194</v>
      </c>
      <c r="E399" s="10">
        <v>84.17</v>
      </c>
    </row>
    <row r="400" spans="1:5" x14ac:dyDescent="0.3">
      <c r="A400" s="7" t="s">
        <v>794</v>
      </c>
      <c r="B400" s="7" t="s">
        <v>795</v>
      </c>
      <c r="C400" s="7" t="s">
        <v>1678</v>
      </c>
      <c r="D400" s="5" t="s">
        <v>194</v>
      </c>
      <c r="E400" s="10">
        <v>98.6</v>
      </c>
    </row>
    <row r="401" spans="1:5" x14ac:dyDescent="0.3">
      <c r="A401" s="7" t="s">
        <v>796</v>
      </c>
      <c r="B401" s="7" t="s">
        <v>797</v>
      </c>
      <c r="C401" s="7" t="s">
        <v>1678</v>
      </c>
      <c r="D401" s="5" t="s">
        <v>194</v>
      </c>
      <c r="E401" s="10">
        <v>83.27</v>
      </c>
    </row>
    <row r="402" spans="1:5" x14ac:dyDescent="0.3">
      <c r="A402" s="7" t="s">
        <v>798</v>
      </c>
      <c r="B402" s="7" t="s">
        <v>799</v>
      </c>
      <c r="C402" s="7" t="s">
        <v>1678</v>
      </c>
      <c r="D402" s="5" t="s">
        <v>194</v>
      </c>
      <c r="E402" s="10">
        <v>92.27</v>
      </c>
    </row>
    <row r="403" spans="1:5" x14ac:dyDescent="0.3">
      <c r="A403" s="7" t="s">
        <v>800</v>
      </c>
      <c r="B403" s="7" t="s">
        <v>801</v>
      </c>
      <c r="C403" s="7" t="s">
        <v>1678</v>
      </c>
      <c r="D403" s="5" t="s">
        <v>194</v>
      </c>
      <c r="E403" s="10">
        <v>103.1</v>
      </c>
    </row>
    <row r="404" spans="1:5" x14ac:dyDescent="0.3">
      <c r="A404" s="7" t="s">
        <v>802</v>
      </c>
      <c r="B404" s="7" t="s">
        <v>803</v>
      </c>
      <c r="C404" s="7" t="s">
        <v>1678</v>
      </c>
      <c r="D404" s="5" t="s">
        <v>194</v>
      </c>
      <c r="E404" s="10">
        <v>103.1</v>
      </c>
    </row>
    <row r="405" spans="1:5" x14ac:dyDescent="0.3">
      <c r="A405" s="7" t="s">
        <v>804</v>
      </c>
      <c r="B405" s="7" t="s">
        <v>805</v>
      </c>
      <c r="C405" s="7" t="s">
        <v>1678</v>
      </c>
      <c r="D405" s="5" t="s">
        <v>194</v>
      </c>
      <c r="E405" s="10">
        <v>113.92</v>
      </c>
    </row>
    <row r="406" spans="1:5" x14ac:dyDescent="0.3">
      <c r="A406" s="7" t="s">
        <v>806</v>
      </c>
      <c r="B406" s="7" t="s">
        <v>807</v>
      </c>
      <c r="C406" s="7" t="s">
        <v>1678</v>
      </c>
      <c r="D406" s="5" t="s">
        <v>194</v>
      </c>
      <c r="E406" s="10">
        <v>113.92</v>
      </c>
    </row>
    <row r="407" spans="1:5" x14ac:dyDescent="0.3">
      <c r="A407" s="7" t="s">
        <v>808</v>
      </c>
      <c r="B407" s="7" t="s">
        <v>809</v>
      </c>
      <c r="C407" s="7" t="s">
        <v>1678</v>
      </c>
      <c r="D407" s="5" t="s">
        <v>194</v>
      </c>
      <c r="E407" s="10">
        <v>124.76</v>
      </c>
    </row>
    <row r="408" spans="1:5" x14ac:dyDescent="0.3">
      <c r="A408" s="7" t="s">
        <v>810</v>
      </c>
      <c r="B408" s="7" t="s">
        <v>811</v>
      </c>
      <c r="C408" s="7" t="s">
        <v>1678</v>
      </c>
      <c r="D408" s="5" t="s">
        <v>194</v>
      </c>
      <c r="E408" s="10">
        <v>124.76</v>
      </c>
    </row>
    <row r="409" spans="1:5" x14ac:dyDescent="0.3">
      <c r="A409" s="7" t="s">
        <v>812</v>
      </c>
      <c r="B409" s="7" t="s">
        <v>813</v>
      </c>
      <c r="C409" s="7" t="s">
        <v>1678</v>
      </c>
      <c r="D409" s="5" t="s">
        <v>194</v>
      </c>
      <c r="E409" s="10">
        <v>98.38</v>
      </c>
    </row>
    <row r="410" spans="1:5" x14ac:dyDescent="0.3">
      <c r="A410" s="7" t="s">
        <v>814</v>
      </c>
      <c r="B410" s="7" t="s">
        <v>815</v>
      </c>
      <c r="C410" s="7" t="s">
        <v>1678</v>
      </c>
      <c r="D410" s="5" t="s">
        <v>194</v>
      </c>
      <c r="E410" s="10">
        <v>113.92</v>
      </c>
    </row>
    <row r="411" spans="1:5" x14ac:dyDescent="0.3">
      <c r="A411" s="7" t="s">
        <v>816</v>
      </c>
      <c r="B411" s="7" t="s">
        <v>817</v>
      </c>
      <c r="C411" s="7" t="s">
        <v>1678</v>
      </c>
      <c r="D411" s="5" t="s">
        <v>194</v>
      </c>
      <c r="E411" s="10">
        <v>113.92</v>
      </c>
    </row>
    <row r="412" spans="1:5" x14ac:dyDescent="0.3">
      <c r="A412" s="7" t="s">
        <v>818</v>
      </c>
      <c r="B412" s="7" t="s">
        <v>819</v>
      </c>
      <c r="C412" s="7" t="s">
        <v>1678</v>
      </c>
      <c r="D412" s="5" t="s">
        <v>194</v>
      </c>
      <c r="E412" s="10">
        <v>114.84</v>
      </c>
    </row>
    <row r="413" spans="1:5" x14ac:dyDescent="0.3">
      <c r="A413" s="7" t="s">
        <v>820</v>
      </c>
      <c r="B413" s="7" t="s">
        <v>821</v>
      </c>
      <c r="C413" s="7" t="s">
        <v>1678</v>
      </c>
      <c r="D413" s="5" t="s">
        <v>194</v>
      </c>
      <c r="E413" s="10">
        <v>124.76</v>
      </c>
    </row>
    <row r="414" spans="1:5" x14ac:dyDescent="0.3">
      <c r="A414" s="7" t="s">
        <v>822</v>
      </c>
      <c r="B414" s="7" t="s">
        <v>823</v>
      </c>
      <c r="C414" s="7" t="s">
        <v>1678</v>
      </c>
      <c r="D414" s="5" t="s">
        <v>194</v>
      </c>
      <c r="E414" s="10">
        <v>140.99</v>
      </c>
    </row>
    <row r="415" spans="1:5" x14ac:dyDescent="0.3">
      <c r="A415" s="7" t="s">
        <v>824</v>
      </c>
      <c r="B415" s="7" t="s">
        <v>825</v>
      </c>
      <c r="C415" s="7" t="s">
        <v>1678</v>
      </c>
      <c r="D415" s="5" t="s">
        <v>194</v>
      </c>
      <c r="E415" s="10">
        <v>159.94999999999999</v>
      </c>
    </row>
    <row r="416" spans="1:5" x14ac:dyDescent="0.3">
      <c r="A416" s="7" t="s">
        <v>826</v>
      </c>
      <c r="B416" s="7" t="s">
        <v>827</v>
      </c>
      <c r="C416" s="7" t="s">
        <v>1678</v>
      </c>
      <c r="D416" s="5" t="s">
        <v>194</v>
      </c>
      <c r="E416" s="10">
        <v>179.78</v>
      </c>
    </row>
    <row r="417" spans="1:5" x14ac:dyDescent="0.3">
      <c r="A417" s="7" t="s">
        <v>2637</v>
      </c>
      <c r="B417" s="7" t="s">
        <v>2638</v>
      </c>
      <c r="C417" s="7" t="s">
        <v>1678</v>
      </c>
      <c r="D417" s="5" t="s">
        <v>194</v>
      </c>
      <c r="E417" s="10">
        <v>72.180000000000007</v>
      </c>
    </row>
    <row r="418" spans="1:5" x14ac:dyDescent="0.3">
      <c r="A418" s="7" t="s">
        <v>2639</v>
      </c>
      <c r="B418" s="7" t="s">
        <v>2640</v>
      </c>
      <c r="C418" s="7" t="s">
        <v>1678</v>
      </c>
      <c r="D418" s="5" t="s">
        <v>194</v>
      </c>
      <c r="E418" s="10">
        <v>73.989999999999995</v>
      </c>
    </row>
    <row r="419" spans="1:5" x14ac:dyDescent="0.3">
      <c r="A419" s="7" t="s">
        <v>2641</v>
      </c>
      <c r="B419" s="7" t="s">
        <v>2642</v>
      </c>
      <c r="C419" s="7" t="s">
        <v>1678</v>
      </c>
      <c r="D419" s="5" t="s">
        <v>194</v>
      </c>
      <c r="E419" s="10">
        <v>78.56</v>
      </c>
    </row>
    <row r="420" spans="1:5" x14ac:dyDescent="0.3">
      <c r="A420" s="7" t="s">
        <v>2643</v>
      </c>
      <c r="B420" s="7" t="s">
        <v>2644</v>
      </c>
      <c r="C420" s="7" t="s">
        <v>1678</v>
      </c>
      <c r="D420" s="5" t="s">
        <v>194</v>
      </c>
      <c r="E420" s="10">
        <v>93.19</v>
      </c>
    </row>
    <row r="421" spans="1:5" x14ac:dyDescent="0.3">
      <c r="A421" s="7" t="s">
        <v>2645</v>
      </c>
      <c r="B421" s="7" t="s">
        <v>2646</v>
      </c>
      <c r="C421" s="7" t="s">
        <v>1678</v>
      </c>
      <c r="D421" s="5" t="s">
        <v>194</v>
      </c>
      <c r="E421" s="10">
        <v>77.66</v>
      </c>
    </row>
    <row r="422" spans="1:5" x14ac:dyDescent="0.3">
      <c r="A422" s="7" t="s">
        <v>2647</v>
      </c>
      <c r="B422" s="7" t="s">
        <v>2648</v>
      </c>
      <c r="C422" s="7" t="s">
        <v>1678</v>
      </c>
      <c r="D422" s="5" t="s">
        <v>194</v>
      </c>
      <c r="E422" s="10">
        <v>86.77</v>
      </c>
    </row>
    <row r="423" spans="1:5" x14ac:dyDescent="0.3">
      <c r="A423" s="7" t="s">
        <v>2649</v>
      </c>
      <c r="B423" s="7" t="s">
        <v>2650</v>
      </c>
      <c r="C423" s="7" t="s">
        <v>1678</v>
      </c>
      <c r="D423" s="5" t="s">
        <v>194</v>
      </c>
      <c r="E423" s="10">
        <v>85.87</v>
      </c>
    </row>
    <row r="424" spans="1:5" x14ac:dyDescent="0.3">
      <c r="A424" s="7" t="s">
        <v>2651</v>
      </c>
      <c r="B424" s="7" t="s">
        <v>2652</v>
      </c>
      <c r="C424" s="7" t="s">
        <v>1678</v>
      </c>
      <c r="D424" s="5" t="s">
        <v>194</v>
      </c>
      <c r="E424" s="10">
        <v>94.09</v>
      </c>
    </row>
    <row r="425" spans="1:5" x14ac:dyDescent="0.3">
      <c r="A425" s="7" t="s">
        <v>2653</v>
      </c>
      <c r="B425" s="7" t="s">
        <v>2654</v>
      </c>
      <c r="C425" s="7" t="s">
        <v>1678</v>
      </c>
      <c r="D425" s="5" t="s">
        <v>194</v>
      </c>
      <c r="E425" s="10">
        <v>92.27</v>
      </c>
    </row>
    <row r="426" spans="1:5" x14ac:dyDescent="0.3">
      <c r="A426" s="7" t="s">
        <v>2655</v>
      </c>
      <c r="B426" s="7" t="s">
        <v>2656</v>
      </c>
      <c r="C426" s="7" t="s">
        <v>1678</v>
      </c>
      <c r="D426" s="5" t="s">
        <v>194</v>
      </c>
      <c r="E426" s="10">
        <v>95.92</v>
      </c>
    </row>
    <row r="427" spans="1:5" x14ac:dyDescent="0.3">
      <c r="A427" s="7" t="s">
        <v>2657</v>
      </c>
      <c r="B427" s="7" t="s">
        <v>2658</v>
      </c>
      <c r="C427" s="7" t="s">
        <v>1678</v>
      </c>
      <c r="D427" s="5" t="s">
        <v>194</v>
      </c>
      <c r="E427" s="10">
        <v>98.67</v>
      </c>
    </row>
    <row r="428" spans="1:5" x14ac:dyDescent="0.3">
      <c r="A428" s="7" t="s">
        <v>2659</v>
      </c>
      <c r="B428" s="7" t="s">
        <v>2660</v>
      </c>
      <c r="C428" s="7" t="s">
        <v>1678</v>
      </c>
      <c r="D428" s="5" t="s">
        <v>194</v>
      </c>
      <c r="E428" s="10">
        <v>104.15</v>
      </c>
    </row>
    <row r="429" spans="1:5" x14ac:dyDescent="0.3">
      <c r="A429" s="7" t="s">
        <v>2661</v>
      </c>
      <c r="B429" s="7" t="s">
        <v>2662</v>
      </c>
      <c r="C429" s="7" t="s">
        <v>1678</v>
      </c>
      <c r="D429" s="5" t="s">
        <v>194</v>
      </c>
      <c r="E429" s="10">
        <v>108.71</v>
      </c>
    </row>
    <row r="430" spans="1:5" x14ac:dyDescent="0.3">
      <c r="A430" s="7" t="s">
        <v>2663</v>
      </c>
      <c r="B430" s="7" t="s">
        <v>2664</v>
      </c>
      <c r="C430" s="7" t="s">
        <v>1678</v>
      </c>
      <c r="D430" s="5" t="s">
        <v>194</v>
      </c>
      <c r="E430" s="10">
        <v>108.71</v>
      </c>
    </row>
    <row r="431" spans="1:5" x14ac:dyDescent="0.3">
      <c r="A431" s="7" t="s">
        <v>2665</v>
      </c>
      <c r="B431" s="7" t="s">
        <v>2666</v>
      </c>
      <c r="C431" s="7" t="s">
        <v>1678</v>
      </c>
      <c r="D431" s="5" t="s">
        <v>194</v>
      </c>
      <c r="E431" s="10">
        <v>108.71</v>
      </c>
    </row>
    <row r="432" spans="1:5" x14ac:dyDescent="0.3">
      <c r="A432" s="7" t="s">
        <v>2667</v>
      </c>
      <c r="B432" s="7" t="s">
        <v>2668</v>
      </c>
      <c r="C432" s="7" t="s">
        <v>1678</v>
      </c>
      <c r="D432" s="5" t="s">
        <v>194</v>
      </c>
      <c r="E432" s="10">
        <v>109.63</v>
      </c>
    </row>
    <row r="433" spans="1:5" x14ac:dyDescent="0.3">
      <c r="A433" s="7" t="s">
        <v>2669</v>
      </c>
      <c r="B433" s="7" t="s">
        <v>2670</v>
      </c>
      <c r="C433" s="7" t="s">
        <v>1678</v>
      </c>
      <c r="D433" s="5" t="s">
        <v>194</v>
      </c>
      <c r="E433" s="10">
        <v>119.68</v>
      </c>
    </row>
    <row r="434" spans="1:5" x14ac:dyDescent="0.3">
      <c r="A434" s="7" t="s">
        <v>2671</v>
      </c>
      <c r="B434" s="7" t="s">
        <v>2672</v>
      </c>
      <c r="C434" s="7" t="s">
        <v>1678</v>
      </c>
      <c r="D434" s="5" t="s">
        <v>194</v>
      </c>
      <c r="E434" s="10">
        <v>136.11000000000001</v>
      </c>
    </row>
    <row r="435" spans="1:5" x14ac:dyDescent="0.3">
      <c r="A435" s="7" t="s">
        <v>2673</v>
      </c>
      <c r="B435" s="7" t="s">
        <v>2674</v>
      </c>
      <c r="C435" s="7" t="s">
        <v>1678</v>
      </c>
      <c r="D435" s="5" t="s">
        <v>194</v>
      </c>
      <c r="E435" s="10">
        <v>136.11000000000001</v>
      </c>
    </row>
    <row r="436" spans="1:5" x14ac:dyDescent="0.3">
      <c r="A436" s="7" t="s">
        <v>2675</v>
      </c>
      <c r="B436" s="7" t="s">
        <v>2676</v>
      </c>
      <c r="C436" s="7" t="s">
        <v>1678</v>
      </c>
      <c r="D436" s="5" t="s">
        <v>194</v>
      </c>
      <c r="E436" s="10">
        <v>155.31</v>
      </c>
    </row>
    <row r="437" spans="1:5" x14ac:dyDescent="0.3">
      <c r="A437" s="7" t="s">
        <v>2677</v>
      </c>
      <c r="B437" s="7" t="s">
        <v>2678</v>
      </c>
      <c r="C437" s="7" t="s">
        <v>1678</v>
      </c>
      <c r="D437" s="5" t="s">
        <v>194</v>
      </c>
      <c r="E437" s="10">
        <v>169</v>
      </c>
    </row>
    <row r="438" spans="1:5" x14ac:dyDescent="0.3">
      <c r="A438" s="7" t="s">
        <v>2679</v>
      </c>
      <c r="B438" s="7" t="s">
        <v>2680</v>
      </c>
      <c r="C438" s="7" t="s">
        <v>1678</v>
      </c>
      <c r="D438" s="5" t="s">
        <v>194</v>
      </c>
      <c r="E438" s="10">
        <v>173.58</v>
      </c>
    </row>
    <row r="439" spans="1:5" x14ac:dyDescent="0.3">
      <c r="A439" s="7" t="s">
        <v>2681</v>
      </c>
      <c r="B439" s="7" t="s">
        <v>2682</v>
      </c>
      <c r="C439" s="7" t="s">
        <v>1678</v>
      </c>
      <c r="D439" s="5" t="s">
        <v>194</v>
      </c>
      <c r="E439" s="10">
        <v>175.41</v>
      </c>
    </row>
    <row r="440" spans="1:5" x14ac:dyDescent="0.3">
      <c r="A440" s="7" t="s">
        <v>2683</v>
      </c>
      <c r="B440" s="7" t="s">
        <v>2684</v>
      </c>
      <c r="C440" s="7" t="s">
        <v>1678</v>
      </c>
      <c r="D440" s="5" t="s">
        <v>194</v>
      </c>
      <c r="E440" s="10">
        <v>175.41</v>
      </c>
    </row>
    <row r="441" spans="1:5" x14ac:dyDescent="0.3">
      <c r="A441" s="7" t="s">
        <v>2685</v>
      </c>
      <c r="B441" s="7" t="s">
        <v>2686</v>
      </c>
      <c r="C441" s="7" t="s">
        <v>1678</v>
      </c>
      <c r="D441" s="5" t="s">
        <v>194</v>
      </c>
      <c r="E441" s="10">
        <v>178.14</v>
      </c>
    </row>
    <row r="442" spans="1:5" x14ac:dyDescent="0.3">
      <c r="A442" s="7" t="s">
        <v>2687</v>
      </c>
      <c r="B442" s="7" t="s">
        <v>2688</v>
      </c>
      <c r="C442" s="7" t="s">
        <v>1678</v>
      </c>
      <c r="D442" s="5" t="s">
        <v>194</v>
      </c>
      <c r="E442" s="10">
        <v>178.14</v>
      </c>
    </row>
    <row r="443" spans="1:5" x14ac:dyDescent="0.3">
      <c r="A443" s="7" t="s">
        <v>2689</v>
      </c>
      <c r="B443" s="7" t="s">
        <v>2690</v>
      </c>
      <c r="C443" s="7" t="s">
        <v>1678</v>
      </c>
      <c r="D443" s="5" t="s">
        <v>194</v>
      </c>
      <c r="E443" s="10">
        <v>179.96</v>
      </c>
    </row>
    <row r="444" spans="1:5" x14ac:dyDescent="0.3">
      <c r="A444" s="7" t="s">
        <v>2691</v>
      </c>
      <c r="B444" s="7" t="s">
        <v>2692</v>
      </c>
      <c r="C444" s="7" t="s">
        <v>1678</v>
      </c>
      <c r="D444" s="5" t="s">
        <v>194</v>
      </c>
      <c r="E444" s="10">
        <v>195.5</v>
      </c>
    </row>
    <row r="445" spans="1:5" x14ac:dyDescent="0.3">
      <c r="A445" s="7" t="s">
        <v>2693</v>
      </c>
      <c r="B445" s="7" t="s">
        <v>2694</v>
      </c>
      <c r="C445" s="7" t="s">
        <v>1678</v>
      </c>
      <c r="D445" s="5" t="s">
        <v>194</v>
      </c>
      <c r="E445" s="10">
        <v>97.75</v>
      </c>
    </row>
    <row r="446" spans="1:5" x14ac:dyDescent="0.3">
      <c r="A446" s="7" t="s">
        <v>2695</v>
      </c>
      <c r="B446" s="7" t="s">
        <v>2696</v>
      </c>
      <c r="C446" s="7" t="s">
        <v>1678</v>
      </c>
      <c r="D446" s="5" t="s">
        <v>194</v>
      </c>
      <c r="E446" s="10">
        <v>97.75</v>
      </c>
    </row>
    <row r="447" spans="1:5" x14ac:dyDescent="0.3">
      <c r="A447" s="7" t="s">
        <v>2697</v>
      </c>
      <c r="B447" s="7" t="s">
        <v>2698</v>
      </c>
      <c r="C447" s="7" t="s">
        <v>1678</v>
      </c>
      <c r="D447" s="5" t="s">
        <v>194</v>
      </c>
      <c r="E447" s="10">
        <v>108.71</v>
      </c>
    </row>
    <row r="448" spans="1:5" x14ac:dyDescent="0.3">
      <c r="A448" s="7" t="s">
        <v>2699</v>
      </c>
      <c r="B448" s="7" t="s">
        <v>2700</v>
      </c>
      <c r="C448" s="7" t="s">
        <v>1678</v>
      </c>
      <c r="D448" s="5" t="s">
        <v>194</v>
      </c>
      <c r="E448" s="10">
        <v>108.71</v>
      </c>
    </row>
    <row r="449" spans="1:5" x14ac:dyDescent="0.3">
      <c r="A449" s="7" t="s">
        <v>2701</v>
      </c>
      <c r="B449" s="7" t="s">
        <v>2702</v>
      </c>
      <c r="C449" s="7" t="s">
        <v>1678</v>
      </c>
      <c r="D449" s="5" t="s">
        <v>194</v>
      </c>
      <c r="E449" s="10">
        <v>119.68</v>
      </c>
    </row>
    <row r="450" spans="1:5" x14ac:dyDescent="0.3">
      <c r="A450" s="7" t="s">
        <v>2703</v>
      </c>
      <c r="B450" s="7" t="s">
        <v>2704</v>
      </c>
      <c r="C450" s="7" t="s">
        <v>1678</v>
      </c>
      <c r="D450" s="5" t="s">
        <v>194</v>
      </c>
      <c r="E450" s="10">
        <v>119.68</v>
      </c>
    </row>
    <row r="451" spans="1:5" x14ac:dyDescent="0.3">
      <c r="A451" s="7" t="s">
        <v>2705</v>
      </c>
      <c r="B451" s="7" t="s">
        <v>2706</v>
      </c>
      <c r="C451" s="7" t="s">
        <v>1678</v>
      </c>
      <c r="D451" s="5" t="s">
        <v>194</v>
      </c>
      <c r="E451" s="10">
        <v>63.85</v>
      </c>
    </row>
    <row r="452" spans="1:5" x14ac:dyDescent="0.3">
      <c r="A452" s="7" t="s">
        <v>2707</v>
      </c>
      <c r="B452" s="7" t="s">
        <v>2708</v>
      </c>
      <c r="C452" s="7" t="s">
        <v>1678</v>
      </c>
      <c r="D452" s="5" t="s">
        <v>194</v>
      </c>
      <c r="E452" s="10">
        <v>63.85</v>
      </c>
    </row>
    <row r="453" spans="1:5" x14ac:dyDescent="0.3">
      <c r="A453" s="7" t="s">
        <v>2709</v>
      </c>
      <c r="B453" s="7" t="s">
        <v>2710</v>
      </c>
      <c r="C453" s="7" t="s">
        <v>1678</v>
      </c>
      <c r="D453" s="5" t="s">
        <v>194</v>
      </c>
      <c r="E453" s="10">
        <v>80.67</v>
      </c>
    </row>
    <row r="454" spans="1:5" x14ac:dyDescent="0.3">
      <c r="A454" s="7" t="s">
        <v>2711</v>
      </c>
      <c r="B454" s="7" t="s">
        <v>2712</v>
      </c>
      <c r="C454" s="7" t="s">
        <v>1678</v>
      </c>
      <c r="D454" s="5" t="s">
        <v>194</v>
      </c>
      <c r="E454" s="10">
        <v>96.03</v>
      </c>
    </row>
    <row r="455" spans="1:5" x14ac:dyDescent="0.3">
      <c r="A455" s="7" t="s">
        <v>2713</v>
      </c>
      <c r="B455" s="7" t="s">
        <v>2714</v>
      </c>
      <c r="C455" s="7" t="s">
        <v>1678</v>
      </c>
      <c r="D455" s="5" t="s">
        <v>194</v>
      </c>
      <c r="E455" s="10">
        <v>96.03</v>
      </c>
    </row>
    <row r="456" spans="1:5" x14ac:dyDescent="0.3">
      <c r="A456" s="7" t="s">
        <v>2715</v>
      </c>
      <c r="B456" s="7" t="s">
        <v>2716</v>
      </c>
      <c r="C456" s="7" t="s">
        <v>1678</v>
      </c>
      <c r="D456" s="5" t="s">
        <v>194</v>
      </c>
      <c r="E456" s="10">
        <v>104.16</v>
      </c>
    </row>
    <row r="457" spans="1:5" x14ac:dyDescent="0.3">
      <c r="A457" s="7" t="s">
        <v>2717</v>
      </c>
      <c r="B457" s="7" t="s">
        <v>2718</v>
      </c>
      <c r="C457" s="7" t="s">
        <v>1678</v>
      </c>
      <c r="D457" s="5" t="s">
        <v>194</v>
      </c>
      <c r="E457" s="10">
        <v>93.38</v>
      </c>
    </row>
    <row r="458" spans="1:5" x14ac:dyDescent="0.3">
      <c r="A458" s="7" t="s">
        <v>2719</v>
      </c>
      <c r="B458" s="7" t="s">
        <v>2720</v>
      </c>
      <c r="C458" s="7" t="s">
        <v>1678</v>
      </c>
      <c r="D458" s="5" t="s">
        <v>194</v>
      </c>
      <c r="E458" s="10">
        <v>100.48</v>
      </c>
    </row>
    <row r="459" spans="1:5" x14ac:dyDescent="0.3">
      <c r="A459" s="7" t="s">
        <v>2721</v>
      </c>
      <c r="B459" s="7" t="s">
        <v>2722</v>
      </c>
      <c r="C459" s="7" t="s">
        <v>1678</v>
      </c>
      <c r="D459" s="5" t="s">
        <v>194</v>
      </c>
      <c r="E459" s="10">
        <v>123.35</v>
      </c>
    </row>
    <row r="460" spans="1:5" x14ac:dyDescent="0.3">
      <c r="A460" s="7" t="s">
        <v>2723</v>
      </c>
      <c r="B460" s="7" t="s">
        <v>2724</v>
      </c>
      <c r="C460" s="7" t="s">
        <v>1678</v>
      </c>
      <c r="D460" s="5" t="s">
        <v>194</v>
      </c>
      <c r="E460" s="10">
        <v>123.35</v>
      </c>
    </row>
    <row r="461" spans="1:5" x14ac:dyDescent="0.3">
      <c r="A461" s="7" t="s">
        <v>2725</v>
      </c>
      <c r="B461" s="7" t="s">
        <v>2726</v>
      </c>
      <c r="C461" s="7" t="s">
        <v>1678</v>
      </c>
      <c r="D461" s="5" t="s">
        <v>194</v>
      </c>
      <c r="E461" s="10">
        <v>126.33</v>
      </c>
    </row>
    <row r="462" spans="1:5" x14ac:dyDescent="0.3">
      <c r="A462" s="7" t="s">
        <v>2727</v>
      </c>
      <c r="B462" s="7" t="s">
        <v>2728</v>
      </c>
      <c r="C462" s="7" t="s">
        <v>1678</v>
      </c>
      <c r="D462" s="5" t="s">
        <v>194</v>
      </c>
      <c r="E462" s="10">
        <v>114.5</v>
      </c>
    </row>
    <row r="463" spans="1:5" x14ac:dyDescent="0.3">
      <c r="A463" s="7" t="s">
        <v>2729</v>
      </c>
      <c r="B463" s="7" t="s">
        <v>2730</v>
      </c>
      <c r="C463" s="7" t="s">
        <v>1678</v>
      </c>
      <c r="D463" s="5" t="s">
        <v>194</v>
      </c>
      <c r="E463" s="10">
        <v>117.47</v>
      </c>
    </row>
    <row r="464" spans="1:5" x14ac:dyDescent="0.3">
      <c r="A464" s="7" t="s">
        <v>2731</v>
      </c>
      <c r="B464" s="7" t="s">
        <v>2732</v>
      </c>
      <c r="C464" s="7" t="s">
        <v>1678</v>
      </c>
      <c r="D464" s="5" t="s">
        <v>194</v>
      </c>
      <c r="E464" s="10">
        <v>124.85</v>
      </c>
    </row>
    <row r="465" spans="1:5" x14ac:dyDescent="0.3">
      <c r="A465" s="7" t="s">
        <v>2733</v>
      </c>
      <c r="B465" s="7" t="s">
        <v>2734</v>
      </c>
      <c r="C465" s="7" t="s">
        <v>1678</v>
      </c>
      <c r="D465" s="5" t="s">
        <v>194</v>
      </c>
      <c r="E465" s="10">
        <v>189.86</v>
      </c>
    </row>
    <row r="466" spans="1:5" x14ac:dyDescent="0.3">
      <c r="A466" s="7" t="s">
        <v>2735</v>
      </c>
      <c r="B466" s="7" t="s">
        <v>2736</v>
      </c>
      <c r="C466" s="7" t="s">
        <v>1678</v>
      </c>
      <c r="D466" s="5" t="s">
        <v>194</v>
      </c>
      <c r="E466" s="10">
        <v>200.94</v>
      </c>
    </row>
    <row r="467" spans="1:5" x14ac:dyDescent="0.3">
      <c r="A467" s="7" t="s">
        <v>2737</v>
      </c>
      <c r="B467" s="7" t="s">
        <v>2738</v>
      </c>
      <c r="C467" s="7" t="s">
        <v>1678</v>
      </c>
      <c r="D467" s="5" t="s">
        <v>194</v>
      </c>
      <c r="E467" s="10">
        <v>213.49</v>
      </c>
    </row>
    <row r="468" spans="1:5" x14ac:dyDescent="0.3">
      <c r="A468" s="7" t="s">
        <v>2739</v>
      </c>
      <c r="B468" s="7" t="s">
        <v>2740</v>
      </c>
      <c r="C468" s="7" t="s">
        <v>1678</v>
      </c>
      <c r="D468" s="5" t="s">
        <v>194</v>
      </c>
      <c r="E468" s="10">
        <v>237.88</v>
      </c>
    </row>
    <row r="469" spans="1:5" x14ac:dyDescent="0.3">
      <c r="A469" s="7" t="s">
        <v>2741</v>
      </c>
      <c r="B469" s="7" t="s">
        <v>2742</v>
      </c>
      <c r="C469" s="7" t="s">
        <v>1678</v>
      </c>
      <c r="D469" s="5" t="s">
        <v>194</v>
      </c>
      <c r="E469" s="10">
        <v>237.88</v>
      </c>
    </row>
    <row r="470" spans="1:5" x14ac:dyDescent="0.3">
      <c r="A470" s="7" t="s">
        <v>2743</v>
      </c>
      <c r="B470" s="7" t="s">
        <v>2744</v>
      </c>
      <c r="C470" s="7" t="s">
        <v>1678</v>
      </c>
      <c r="D470" s="5" t="s">
        <v>194</v>
      </c>
      <c r="E470" s="10">
        <v>242.29</v>
      </c>
    </row>
    <row r="471" spans="1:5" x14ac:dyDescent="0.3">
      <c r="A471" s="7" t="s">
        <v>2745</v>
      </c>
      <c r="B471" s="7" t="s">
        <v>2746</v>
      </c>
      <c r="C471" s="7" t="s">
        <v>1678</v>
      </c>
      <c r="D471" s="5" t="s">
        <v>194</v>
      </c>
      <c r="E471" s="10">
        <v>158.82</v>
      </c>
    </row>
    <row r="472" spans="1:5" x14ac:dyDescent="0.3">
      <c r="A472" s="7" t="s">
        <v>2747</v>
      </c>
      <c r="B472" s="7" t="s">
        <v>2748</v>
      </c>
      <c r="C472" s="7" t="s">
        <v>1678</v>
      </c>
      <c r="D472" s="5" t="s">
        <v>194</v>
      </c>
      <c r="E472" s="10">
        <v>158.82</v>
      </c>
    </row>
    <row r="473" spans="1:5" x14ac:dyDescent="0.3">
      <c r="A473" s="7" t="s">
        <v>2749</v>
      </c>
      <c r="B473" s="7" t="s">
        <v>2750</v>
      </c>
      <c r="C473" s="7" t="s">
        <v>1678</v>
      </c>
      <c r="D473" s="5" t="s">
        <v>194</v>
      </c>
      <c r="E473" s="10">
        <v>157.34</v>
      </c>
    </row>
    <row r="474" spans="1:5" x14ac:dyDescent="0.3">
      <c r="A474" s="7" t="s">
        <v>2751</v>
      </c>
      <c r="B474" s="7" t="s">
        <v>2752</v>
      </c>
      <c r="C474" s="7" t="s">
        <v>1678</v>
      </c>
      <c r="D474" s="5" t="s">
        <v>194</v>
      </c>
      <c r="E474" s="10">
        <v>157.34</v>
      </c>
    </row>
    <row r="475" spans="1:5" x14ac:dyDescent="0.3">
      <c r="A475" s="7" t="s">
        <v>2753</v>
      </c>
      <c r="B475" s="7" t="s">
        <v>2754</v>
      </c>
      <c r="C475" s="7" t="s">
        <v>1678</v>
      </c>
      <c r="D475" s="5" t="s">
        <v>194</v>
      </c>
      <c r="E475" s="10">
        <v>158.82</v>
      </c>
    </row>
    <row r="476" spans="1:5" x14ac:dyDescent="0.3">
      <c r="A476" s="7" t="s">
        <v>2755</v>
      </c>
      <c r="B476" s="7" t="s">
        <v>2756</v>
      </c>
      <c r="C476" s="7" t="s">
        <v>1678</v>
      </c>
      <c r="D476" s="5" t="s">
        <v>194</v>
      </c>
      <c r="E476" s="10">
        <v>158.82</v>
      </c>
    </row>
    <row r="477" spans="1:5" x14ac:dyDescent="0.3">
      <c r="A477" s="7" t="s">
        <v>2757</v>
      </c>
      <c r="B477" s="7" t="s">
        <v>2758</v>
      </c>
      <c r="C477" s="7" t="s">
        <v>1678</v>
      </c>
      <c r="D477" s="5" t="s">
        <v>194</v>
      </c>
      <c r="E477" s="10">
        <v>6.4</v>
      </c>
    </row>
    <row r="478" spans="1:5" x14ac:dyDescent="0.3">
      <c r="A478" s="7" t="s">
        <v>2759</v>
      </c>
      <c r="B478" s="7" t="s">
        <v>2760</v>
      </c>
      <c r="C478" s="7" t="s">
        <v>1678</v>
      </c>
      <c r="D478" s="5" t="s">
        <v>194</v>
      </c>
      <c r="E478" s="10">
        <v>44.21</v>
      </c>
    </row>
    <row r="479" spans="1:5" x14ac:dyDescent="0.3">
      <c r="A479" s="7" t="s">
        <v>2761</v>
      </c>
      <c r="B479" s="7" t="s">
        <v>2762</v>
      </c>
      <c r="C479" s="7" t="s">
        <v>1678</v>
      </c>
      <c r="D479" s="5" t="s">
        <v>194</v>
      </c>
      <c r="E479" s="10">
        <v>51.16</v>
      </c>
    </row>
    <row r="480" spans="1:5" x14ac:dyDescent="0.3">
      <c r="A480" s="7" t="s">
        <v>2763</v>
      </c>
      <c r="B480" s="7" t="s">
        <v>2764</v>
      </c>
      <c r="C480" s="7" t="s">
        <v>1678</v>
      </c>
      <c r="D480" s="5" t="s">
        <v>194</v>
      </c>
      <c r="E480" s="10">
        <v>51.16</v>
      </c>
    </row>
    <row r="481" spans="1:5" x14ac:dyDescent="0.3">
      <c r="A481" s="7" t="s">
        <v>2765</v>
      </c>
      <c r="B481" s="7" t="s">
        <v>2766</v>
      </c>
      <c r="C481" s="7" t="s">
        <v>1678</v>
      </c>
      <c r="D481" s="5" t="s">
        <v>194</v>
      </c>
      <c r="E481" s="10">
        <v>36.549999999999997</v>
      </c>
    </row>
    <row r="482" spans="1:5" x14ac:dyDescent="0.3">
      <c r="A482" s="5" t="s">
        <v>765</v>
      </c>
      <c r="B482" s="5" t="s">
        <v>766</v>
      </c>
      <c r="C482" s="7" t="s">
        <v>1679</v>
      </c>
      <c r="D482" s="5" t="s">
        <v>194</v>
      </c>
      <c r="E482" s="10">
        <v>12.48</v>
      </c>
    </row>
    <row r="483" spans="1:5" x14ac:dyDescent="0.3">
      <c r="A483" s="5" t="s">
        <v>767</v>
      </c>
      <c r="B483" s="5" t="s">
        <v>768</v>
      </c>
      <c r="C483" s="7" t="s">
        <v>1679</v>
      </c>
      <c r="D483" s="5" t="s">
        <v>194</v>
      </c>
      <c r="E483" s="10">
        <v>12.81</v>
      </c>
    </row>
    <row r="484" spans="1:5" x14ac:dyDescent="0.3">
      <c r="A484" s="5" t="s">
        <v>3984</v>
      </c>
      <c r="B484" s="5" t="s">
        <v>3992</v>
      </c>
      <c r="C484" s="7" t="s">
        <v>1681</v>
      </c>
      <c r="D484" s="5" t="s">
        <v>194</v>
      </c>
      <c r="E484" s="10">
        <v>74.05</v>
      </c>
    </row>
    <row r="485" spans="1:5" x14ac:dyDescent="0.3">
      <c r="A485" s="5" t="s">
        <v>3985</v>
      </c>
      <c r="B485" s="5" t="s">
        <v>3993</v>
      </c>
      <c r="C485" s="7" t="s">
        <v>1681</v>
      </c>
      <c r="D485" s="5" t="s">
        <v>194</v>
      </c>
      <c r="E485" s="10">
        <v>109.15</v>
      </c>
    </row>
    <row r="486" spans="1:5" x14ac:dyDescent="0.3">
      <c r="A486" s="5" t="s">
        <v>3986</v>
      </c>
      <c r="B486" s="5" t="s">
        <v>3994</v>
      </c>
      <c r="C486" s="7" t="s">
        <v>1681</v>
      </c>
      <c r="D486" s="5" t="s">
        <v>194</v>
      </c>
      <c r="E486" s="10">
        <v>127.4</v>
      </c>
    </row>
    <row r="487" spans="1:5" x14ac:dyDescent="0.3">
      <c r="A487" s="5" t="s">
        <v>3987</v>
      </c>
      <c r="B487" s="5" t="s">
        <v>3995</v>
      </c>
      <c r="C487" s="7" t="s">
        <v>1681</v>
      </c>
      <c r="D487" s="5" t="s">
        <v>194</v>
      </c>
      <c r="E487" s="10">
        <v>112.25</v>
      </c>
    </row>
    <row r="488" spans="1:5" x14ac:dyDescent="0.3">
      <c r="A488" s="5" t="s">
        <v>3988</v>
      </c>
      <c r="B488" s="5" t="s">
        <v>3996</v>
      </c>
      <c r="C488" s="7" t="s">
        <v>1681</v>
      </c>
      <c r="D488" s="5" t="s">
        <v>194</v>
      </c>
      <c r="E488" s="10">
        <v>50.68</v>
      </c>
    </row>
    <row r="489" spans="1:5" x14ac:dyDescent="0.3">
      <c r="A489" s="5" t="s">
        <v>3989</v>
      </c>
      <c r="B489" s="5" t="s">
        <v>3997</v>
      </c>
      <c r="C489" s="7" t="s">
        <v>1681</v>
      </c>
      <c r="D489" s="5" t="s">
        <v>194</v>
      </c>
      <c r="E489" s="10">
        <v>63.31</v>
      </c>
    </row>
    <row r="490" spans="1:5" x14ac:dyDescent="0.3">
      <c r="A490" s="5" t="s">
        <v>3990</v>
      </c>
      <c r="B490" s="5" t="s">
        <v>3998</v>
      </c>
      <c r="C490" s="7" t="s">
        <v>1681</v>
      </c>
      <c r="D490" s="5" t="s">
        <v>194</v>
      </c>
      <c r="E490" s="10">
        <v>69.16</v>
      </c>
    </row>
    <row r="491" spans="1:5" x14ac:dyDescent="0.3">
      <c r="A491" s="5" t="s">
        <v>3991</v>
      </c>
      <c r="B491" s="5" t="s">
        <v>3999</v>
      </c>
      <c r="C491" s="7" t="s">
        <v>1681</v>
      </c>
      <c r="D491" s="5" t="s">
        <v>194</v>
      </c>
      <c r="E491" s="10">
        <v>75.849999999999994</v>
      </c>
    </row>
    <row r="492" spans="1:5" x14ac:dyDescent="0.3">
      <c r="A492" s="5" t="s">
        <v>3982</v>
      </c>
      <c r="B492" s="5" t="s">
        <v>3983</v>
      </c>
      <c r="C492" s="7" t="s">
        <v>1681</v>
      </c>
      <c r="D492" s="5" t="s">
        <v>194</v>
      </c>
      <c r="E492" s="10">
        <v>97.65</v>
      </c>
    </row>
    <row r="493" spans="1:5" x14ac:dyDescent="0.3">
      <c r="A493" s="5" t="s">
        <v>2801</v>
      </c>
      <c r="B493" s="5" t="s">
        <v>2802</v>
      </c>
      <c r="C493" s="7" t="s">
        <v>1681</v>
      </c>
      <c r="D493" s="5" t="s">
        <v>194</v>
      </c>
      <c r="E493" s="10">
        <v>92.01</v>
      </c>
    </row>
    <row r="494" spans="1:5" x14ac:dyDescent="0.3">
      <c r="A494" s="5" t="s">
        <v>1214</v>
      </c>
      <c r="B494" s="5" t="s">
        <v>771</v>
      </c>
      <c r="C494" s="7" t="s">
        <v>1681</v>
      </c>
      <c r="D494" s="5" t="s">
        <v>194</v>
      </c>
      <c r="E494" s="10">
        <v>73.89</v>
      </c>
    </row>
    <row r="495" spans="1:5" x14ac:dyDescent="0.3">
      <c r="A495" s="7" t="s">
        <v>772</v>
      </c>
      <c r="B495" s="7" t="s">
        <v>773</v>
      </c>
      <c r="C495" s="7" t="s">
        <v>1681</v>
      </c>
      <c r="D495" s="5" t="s">
        <v>194</v>
      </c>
      <c r="E495" s="10">
        <v>126.42</v>
      </c>
    </row>
    <row r="496" spans="1:5" x14ac:dyDescent="0.3">
      <c r="A496" s="7" t="s">
        <v>774</v>
      </c>
      <c r="B496" s="7" t="s">
        <v>775</v>
      </c>
      <c r="C496" s="7" t="s">
        <v>1681</v>
      </c>
      <c r="D496" s="5" t="s">
        <v>194</v>
      </c>
      <c r="E496" s="10">
        <v>128.11000000000001</v>
      </c>
    </row>
    <row r="497" spans="1:5" x14ac:dyDescent="0.3">
      <c r="A497" s="4" t="s">
        <v>769</v>
      </c>
      <c r="B497" s="5" t="s">
        <v>770</v>
      </c>
      <c r="C497" s="7" t="s">
        <v>1681</v>
      </c>
      <c r="D497" s="5" t="s">
        <v>194</v>
      </c>
      <c r="E497" s="10">
        <v>97.01</v>
      </c>
    </row>
    <row r="498" spans="1:5" x14ac:dyDescent="0.3">
      <c r="A498" s="7" t="s">
        <v>776</v>
      </c>
      <c r="B498" s="7" t="s">
        <v>777</v>
      </c>
      <c r="C498" s="7" t="s">
        <v>1681</v>
      </c>
      <c r="D498" s="5" t="s">
        <v>194</v>
      </c>
      <c r="E498" s="10">
        <v>180.14</v>
      </c>
    </row>
    <row r="499" spans="1:5" x14ac:dyDescent="0.3">
      <c r="A499" s="7" t="s">
        <v>778</v>
      </c>
      <c r="B499" s="7" t="s">
        <v>779</v>
      </c>
      <c r="C499" s="7" t="s">
        <v>1681</v>
      </c>
      <c r="D499" s="5" t="s">
        <v>194</v>
      </c>
      <c r="E499" s="10">
        <v>180.14</v>
      </c>
    </row>
    <row r="500" spans="1:5" x14ac:dyDescent="0.3">
      <c r="A500" s="7" t="s">
        <v>1212</v>
      </c>
      <c r="B500" s="7" t="s">
        <v>1680</v>
      </c>
      <c r="C500" s="7" t="s">
        <v>1681</v>
      </c>
      <c r="D500" s="5" t="s">
        <v>194</v>
      </c>
      <c r="E500" s="10">
        <v>85.52</v>
      </c>
    </row>
    <row r="501" spans="1:5" x14ac:dyDescent="0.3">
      <c r="A501" s="6" t="s">
        <v>30</v>
      </c>
      <c r="B501" s="7" t="s">
        <v>31</v>
      </c>
      <c r="C501" s="7" t="s">
        <v>1681</v>
      </c>
      <c r="D501" s="5" t="s">
        <v>29</v>
      </c>
      <c r="E501" s="10">
        <v>103.43</v>
      </c>
    </row>
    <row r="502" spans="1:5" x14ac:dyDescent="0.3">
      <c r="A502" s="6" t="s">
        <v>32</v>
      </c>
      <c r="B502" s="7" t="s">
        <v>33</v>
      </c>
      <c r="C502" s="7" t="s">
        <v>1681</v>
      </c>
      <c r="D502" s="5" t="s">
        <v>29</v>
      </c>
      <c r="E502" s="10">
        <v>111.59</v>
      </c>
    </row>
    <row r="503" spans="1:5" x14ac:dyDescent="0.3">
      <c r="A503" s="6" t="s">
        <v>36</v>
      </c>
      <c r="B503" s="7" t="s">
        <v>37</v>
      </c>
      <c r="C503" s="7" t="s">
        <v>1681</v>
      </c>
      <c r="D503" s="5" t="s">
        <v>29</v>
      </c>
      <c r="E503" s="10">
        <v>96.73</v>
      </c>
    </row>
    <row r="504" spans="1:5" x14ac:dyDescent="0.3">
      <c r="A504" s="6" t="s">
        <v>34</v>
      </c>
      <c r="B504" s="7" t="s">
        <v>35</v>
      </c>
      <c r="C504" s="7" t="s">
        <v>1681</v>
      </c>
      <c r="D504" s="5" t="s">
        <v>29</v>
      </c>
      <c r="E504" s="10">
        <v>102.82</v>
      </c>
    </row>
    <row r="505" spans="1:5" x14ac:dyDescent="0.3">
      <c r="A505" s="6" t="s">
        <v>2122</v>
      </c>
      <c r="B505" s="7" t="s">
        <v>2123</v>
      </c>
      <c r="C505" s="7" t="s">
        <v>1681</v>
      </c>
      <c r="D505" s="5" t="s">
        <v>29</v>
      </c>
      <c r="E505" s="10">
        <v>198.97</v>
      </c>
    </row>
    <row r="506" spans="1:5" x14ac:dyDescent="0.3">
      <c r="A506" s="6" t="s">
        <v>2124</v>
      </c>
      <c r="B506" s="7" t="s">
        <v>2125</v>
      </c>
      <c r="C506" s="7" t="s">
        <v>1681</v>
      </c>
      <c r="D506" s="5" t="s">
        <v>29</v>
      </c>
      <c r="E506" s="10">
        <v>207.77</v>
      </c>
    </row>
    <row r="507" spans="1:5" x14ac:dyDescent="0.3">
      <c r="A507" s="6" t="s">
        <v>2126</v>
      </c>
      <c r="B507" s="7" t="s">
        <v>2127</v>
      </c>
      <c r="C507" s="7" t="s">
        <v>1681</v>
      </c>
      <c r="D507" s="5" t="s">
        <v>29</v>
      </c>
      <c r="E507" s="10">
        <v>216.56</v>
      </c>
    </row>
    <row r="508" spans="1:5" x14ac:dyDescent="0.3">
      <c r="A508" s="6" t="s">
        <v>2128</v>
      </c>
      <c r="B508" s="7" t="s">
        <v>2129</v>
      </c>
      <c r="C508" s="7" t="s">
        <v>1681</v>
      </c>
      <c r="D508" s="5" t="s">
        <v>29</v>
      </c>
      <c r="E508" s="10">
        <v>225.35</v>
      </c>
    </row>
    <row r="509" spans="1:5" x14ac:dyDescent="0.3">
      <c r="A509" s="6" t="s">
        <v>2130</v>
      </c>
      <c r="B509" s="7" t="s">
        <v>2131</v>
      </c>
      <c r="C509" s="7" t="s">
        <v>1681</v>
      </c>
      <c r="D509" s="5" t="s">
        <v>29</v>
      </c>
      <c r="E509" s="10">
        <v>254.26</v>
      </c>
    </row>
    <row r="510" spans="1:5" x14ac:dyDescent="0.3">
      <c r="A510" s="6" t="s">
        <v>2132</v>
      </c>
      <c r="B510" s="7" t="s">
        <v>2133</v>
      </c>
      <c r="C510" s="7" t="s">
        <v>1681</v>
      </c>
      <c r="D510" s="5" t="s">
        <v>29</v>
      </c>
      <c r="E510" s="10">
        <v>263.05</v>
      </c>
    </row>
    <row r="511" spans="1:5" x14ac:dyDescent="0.3">
      <c r="A511" s="6" t="s">
        <v>2134</v>
      </c>
      <c r="B511" s="7" t="s">
        <v>2135</v>
      </c>
      <c r="C511" s="7" t="s">
        <v>1681</v>
      </c>
      <c r="D511" s="5" t="s">
        <v>29</v>
      </c>
      <c r="E511" s="10">
        <v>225.71</v>
      </c>
    </row>
    <row r="512" spans="1:5" x14ac:dyDescent="0.3">
      <c r="A512" s="9" t="s">
        <v>190</v>
      </c>
      <c r="B512" s="9" t="s">
        <v>191</v>
      </c>
      <c r="C512" s="7" t="s">
        <v>1681</v>
      </c>
      <c r="D512" s="5" t="s">
        <v>29</v>
      </c>
      <c r="E512" s="10">
        <v>136.47</v>
      </c>
    </row>
    <row r="513" spans="1:5" x14ac:dyDescent="0.3">
      <c r="A513" s="9" t="s">
        <v>192</v>
      </c>
      <c r="B513" s="9" t="s">
        <v>193</v>
      </c>
      <c r="C513" s="7" t="s">
        <v>1681</v>
      </c>
      <c r="D513" s="5" t="s">
        <v>29</v>
      </c>
      <c r="E513" s="10">
        <v>205.84</v>
      </c>
    </row>
    <row r="514" spans="1:5" x14ac:dyDescent="0.3">
      <c r="A514" s="7" t="s">
        <v>180</v>
      </c>
      <c r="B514" s="7" t="s">
        <v>185</v>
      </c>
      <c r="C514" s="7" t="s">
        <v>1681</v>
      </c>
      <c r="D514" s="5" t="s">
        <v>29</v>
      </c>
      <c r="E514" s="10">
        <v>153.19</v>
      </c>
    </row>
    <row r="515" spans="1:5" x14ac:dyDescent="0.3">
      <c r="A515" s="7" t="s">
        <v>181</v>
      </c>
      <c r="B515" s="7" t="s">
        <v>186</v>
      </c>
      <c r="C515" s="7" t="s">
        <v>1681</v>
      </c>
      <c r="D515" s="5" t="s">
        <v>29</v>
      </c>
      <c r="E515" s="10">
        <v>164.66</v>
      </c>
    </row>
    <row r="516" spans="1:5" x14ac:dyDescent="0.3">
      <c r="A516" s="7" t="s">
        <v>182</v>
      </c>
      <c r="B516" s="7" t="s">
        <v>187</v>
      </c>
      <c r="C516" s="7" t="s">
        <v>1681</v>
      </c>
      <c r="D516" s="5" t="s">
        <v>29</v>
      </c>
      <c r="E516" s="10">
        <v>238.8</v>
      </c>
    </row>
    <row r="517" spans="1:5" x14ac:dyDescent="0.3">
      <c r="A517" s="7" t="s">
        <v>183</v>
      </c>
      <c r="B517" s="7" t="s">
        <v>188</v>
      </c>
      <c r="C517" s="7" t="s">
        <v>1681</v>
      </c>
      <c r="D517" s="5" t="s">
        <v>29</v>
      </c>
      <c r="E517" s="10">
        <v>125.81</v>
      </c>
    </row>
    <row r="518" spans="1:5" x14ac:dyDescent="0.3">
      <c r="A518" s="7" t="s">
        <v>184</v>
      </c>
      <c r="B518" s="7" t="s">
        <v>189</v>
      </c>
      <c r="C518" s="7" t="s">
        <v>1681</v>
      </c>
      <c r="D518" s="5" t="s">
        <v>29</v>
      </c>
      <c r="E518" s="10">
        <v>189.8</v>
      </c>
    </row>
    <row r="519" spans="1:5" x14ac:dyDescent="0.3">
      <c r="A519" s="4" t="s">
        <v>39</v>
      </c>
      <c r="B519" s="7" t="s">
        <v>40</v>
      </c>
      <c r="C519" s="7" t="s">
        <v>1681</v>
      </c>
      <c r="D519" s="5" t="s">
        <v>38</v>
      </c>
      <c r="E519" s="10" t="e">
        <v>#N/A</v>
      </c>
    </row>
    <row r="520" spans="1:5" x14ac:dyDescent="0.3">
      <c r="A520" s="8" t="s">
        <v>141</v>
      </c>
      <c r="B520" s="8" t="s">
        <v>148</v>
      </c>
      <c r="C520" s="7" t="s">
        <v>1681</v>
      </c>
      <c r="D520" s="5" t="s">
        <v>149</v>
      </c>
      <c r="E520" s="10">
        <v>121.55</v>
      </c>
    </row>
    <row r="521" spans="1:5" x14ac:dyDescent="0.3">
      <c r="A521" s="8" t="s">
        <v>48</v>
      </c>
      <c r="B521" s="8" t="s">
        <v>49</v>
      </c>
      <c r="C521" s="7" t="s">
        <v>1681</v>
      </c>
      <c r="D521" s="5" t="s">
        <v>41</v>
      </c>
      <c r="E521" s="10">
        <v>71.34</v>
      </c>
    </row>
    <row r="522" spans="1:5" x14ac:dyDescent="0.3">
      <c r="A522" s="8" t="s">
        <v>42</v>
      </c>
      <c r="B522" s="8" t="s">
        <v>43</v>
      </c>
      <c r="C522" s="7" t="s">
        <v>1681</v>
      </c>
      <c r="D522" s="5" t="s">
        <v>41</v>
      </c>
      <c r="E522" s="10">
        <v>85.29</v>
      </c>
    </row>
    <row r="523" spans="1:5" x14ac:dyDescent="0.3">
      <c r="A523" s="8" t="s">
        <v>1173</v>
      </c>
      <c r="B523" s="8" t="s">
        <v>1174</v>
      </c>
      <c r="C523" s="7" t="s">
        <v>1681</v>
      </c>
      <c r="D523" s="5" t="s">
        <v>41</v>
      </c>
      <c r="E523" s="10">
        <v>250.32</v>
      </c>
    </row>
    <row r="524" spans="1:5" x14ac:dyDescent="0.3">
      <c r="A524" s="8" t="s">
        <v>1175</v>
      </c>
      <c r="B524" s="8" t="s">
        <v>1176</v>
      </c>
      <c r="C524" s="7" t="s">
        <v>1681</v>
      </c>
      <c r="D524" s="5" t="s">
        <v>41</v>
      </c>
      <c r="E524" s="10">
        <v>238.91</v>
      </c>
    </row>
    <row r="525" spans="1:5" x14ac:dyDescent="0.3">
      <c r="A525" s="8" t="s">
        <v>1177</v>
      </c>
      <c r="B525" s="8" t="s">
        <v>1178</v>
      </c>
      <c r="C525" s="7" t="s">
        <v>1681</v>
      </c>
      <c r="D525" s="5" t="s">
        <v>41</v>
      </c>
      <c r="E525" s="10">
        <v>177.24</v>
      </c>
    </row>
    <row r="526" spans="1:5" x14ac:dyDescent="0.3">
      <c r="A526" s="4" t="s">
        <v>46</v>
      </c>
      <c r="B526" s="5" t="s">
        <v>47</v>
      </c>
      <c r="C526" s="7" t="s">
        <v>1681</v>
      </c>
      <c r="D526" s="5" t="s">
        <v>41</v>
      </c>
      <c r="E526" s="10">
        <v>126.73</v>
      </c>
    </row>
    <row r="527" spans="1:5" x14ac:dyDescent="0.3">
      <c r="A527" s="4" t="s">
        <v>44</v>
      </c>
      <c r="B527" s="5" t="s">
        <v>45</v>
      </c>
      <c r="C527" s="7" t="s">
        <v>1681</v>
      </c>
      <c r="D527" s="5" t="s">
        <v>41</v>
      </c>
      <c r="E527" s="10">
        <v>162.97</v>
      </c>
    </row>
    <row r="528" spans="1:5" x14ac:dyDescent="0.3">
      <c r="A528" s="4" t="s">
        <v>1632</v>
      </c>
      <c r="B528" s="5" t="s">
        <v>1633</v>
      </c>
      <c r="C528" s="7" t="s">
        <v>1681</v>
      </c>
      <c r="D528" s="5" t="s">
        <v>41</v>
      </c>
      <c r="E528" s="10">
        <v>156.22</v>
      </c>
    </row>
    <row r="529" spans="1:5" x14ac:dyDescent="0.3">
      <c r="A529" s="4" t="s">
        <v>1664</v>
      </c>
      <c r="B529" s="5" t="s">
        <v>1665</v>
      </c>
      <c r="C529" s="7" t="s">
        <v>1681</v>
      </c>
      <c r="D529" s="5" t="s">
        <v>41</v>
      </c>
      <c r="E529" s="10">
        <v>174.53</v>
      </c>
    </row>
    <row r="530" spans="1:5" x14ac:dyDescent="0.3">
      <c r="A530" s="4" t="s">
        <v>1630</v>
      </c>
      <c r="B530" s="5" t="s">
        <v>1668</v>
      </c>
      <c r="C530" s="7" t="s">
        <v>1681</v>
      </c>
      <c r="D530" s="5" t="s">
        <v>41</v>
      </c>
      <c r="E530" s="10">
        <v>243.13</v>
      </c>
    </row>
    <row r="531" spans="1:5" x14ac:dyDescent="0.3">
      <c r="A531" s="4" t="s">
        <v>1631</v>
      </c>
      <c r="B531" s="5" t="s">
        <v>1669</v>
      </c>
      <c r="C531" s="7" t="s">
        <v>1681</v>
      </c>
      <c r="D531" s="5" t="s">
        <v>41</v>
      </c>
      <c r="E531" s="10">
        <v>322.25</v>
      </c>
    </row>
    <row r="532" spans="1:5" x14ac:dyDescent="0.3">
      <c r="A532" s="4" t="s">
        <v>1172</v>
      </c>
      <c r="B532" s="5" t="s">
        <v>1670</v>
      </c>
      <c r="C532" s="7" t="s">
        <v>1681</v>
      </c>
      <c r="D532" s="5" t="s">
        <v>41</v>
      </c>
      <c r="E532" s="10">
        <v>225.96</v>
      </c>
    </row>
    <row r="533" spans="1:5" x14ac:dyDescent="0.3">
      <c r="A533" s="4" t="s">
        <v>1171</v>
      </c>
      <c r="B533" s="5" t="s">
        <v>1672</v>
      </c>
      <c r="C533" s="7" t="s">
        <v>1681</v>
      </c>
      <c r="D533" s="5" t="s">
        <v>41</v>
      </c>
      <c r="E533" s="10">
        <v>199.26</v>
      </c>
    </row>
    <row r="534" spans="1:5" x14ac:dyDescent="0.3">
      <c r="A534" s="7" t="s">
        <v>2880</v>
      </c>
      <c r="B534" s="7" t="s">
        <v>2881</v>
      </c>
      <c r="C534" s="7" t="s">
        <v>828</v>
      </c>
      <c r="D534" s="5" t="s">
        <v>3876</v>
      </c>
      <c r="E534" s="10">
        <v>343.91</v>
      </c>
    </row>
    <row r="535" spans="1:5" x14ac:dyDescent="0.3">
      <c r="A535" s="7" t="s">
        <v>2882</v>
      </c>
      <c r="B535" s="7" t="s">
        <v>2883</v>
      </c>
      <c r="C535" s="7" t="s">
        <v>828</v>
      </c>
      <c r="D535" s="5" t="s">
        <v>3876</v>
      </c>
      <c r="E535" s="10">
        <v>343.91</v>
      </c>
    </row>
    <row r="536" spans="1:5" x14ac:dyDescent="0.3">
      <c r="A536" s="7" t="s">
        <v>2884</v>
      </c>
      <c r="B536" s="7" t="s">
        <v>2885</v>
      </c>
      <c r="C536" s="7" t="s">
        <v>828</v>
      </c>
      <c r="D536" s="5" t="s">
        <v>3876</v>
      </c>
      <c r="E536" s="10">
        <v>343.91</v>
      </c>
    </row>
    <row r="537" spans="1:5" x14ac:dyDescent="0.3">
      <c r="A537" s="7" t="s">
        <v>2886</v>
      </c>
      <c r="B537" s="7" t="s">
        <v>2887</v>
      </c>
      <c r="C537" s="7" t="s">
        <v>828</v>
      </c>
      <c r="D537" s="5" t="s">
        <v>3876</v>
      </c>
      <c r="E537" s="10">
        <v>343.91</v>
      </c>
    </row>
    <row r="538" spans="1:5" x14ac:dyDescent="0.3">
      <c r="A538" s="7" t="s">
        <v>2888</v>
      </c>
      <c r="B538" s="7" t="s">
        <v>2889</v>
      </c>
      <c r="C538" s="7" t="s">
        <v>828</v>
      </c>
      <c r="D538" s="5" t="s">
        <v>3876</v>
      </c>
      <c r="E538" s="10">
        <v>343.91</v>
      </c>
    </row>
    <row r="539" spans="1:5" x14ac:dyDescent="0.3">
      <c r="A539" s="7" t="s">
        <v>2890</v>
      </c>
      <c r="B539" s="7" t="s">
        <v>2891</v>
      </c>
      <c r="C539" s="7" t="s">
        <v>828</v>
      </c>
      <c r="D539" s="5" t="s">
        <v>3876</v>
      </c>
      <c r="E539" s="10">
        <v>343.91</v>
      </c>
    </row>
    <row r="540" spans="1:5" x14ac:dyDescent="0.3">
      <c r="A540" s="7" t="s">
        <v>2892</v>
      </c>
      <c r="B540" s="7" t="s">
        <v>2893</v>
      </c>
      <c r="C540" s="7" t="s">
        <v>828</v>
      </c>
      <c r="D540" s="5" t="s">
        <v>3876</v>
      </c>
      <c r="E540" s="10">
        <v>343.91</v>
      </c>
    </row>
    <row r="541" spans="1:5" x14ac:dyDescent="0.3">
      <c r="A541" s="7" t="s">
        <v>2894</v>
      </c>
      <c r="B541" s="7" t="s">
        <v>2895</v>
      </c>
      <c r="C541" s="7" t="s">
        <v>828</v>
      </c>
      <c r="D541" s="5" t="s">
        <v>3876</v>
      </c>
      <c r="E541" s="10">
        <v>343.91</v>
      </c>
    </row>
    <row r="542" spans="1:5" x14ac:dyDescent="0.3">
      <c r="A542" s="7" t="s">
        <v>2896</v>
      </c>
      <c r="B542" s="7" t="s">
        <v>2897</v>
      </c>
      <c r="C542" s="7" t="s">
        <v>828</v>
      </c>
      <c r="D542" s="5" t="s">
        <v>3876</v>
      </c>
      <c r="E542" s="10">
        <v>343.91</v>
      </c>
    </row>
    <row r="543" spans="1:5" x14ac:dyDescent="0.3">
      <c r="A543" s="7" t="s">
        <v>2898</v>
      </c>
      <c r="B543" s="7" t="s">
        <v>2899</v>
      </c>
      <c r="C543" s="7" t="s">
        <v>828</v>
      </c>
      <c r="D543" s="5" t="s">
        <v>3876</v>
      </c>
      <c r="E543" s="10">
        <v>343.91</v>
      </c>
    </row>
    <row r="544" spans="1:5" x14ac:dyDescent="0.3">
      <c r="A544" s="7" t="s">
        <v>2900</v>
      </c>
      <c r="B544" s="7" t="s">
        <v>2901</v>
      </c>
      <c r="C544" s="7" t="s">
        <v>828</v>
      </c>
      <c r="D544" s="5" t="s">
        <v>3876</v>
      </c>
      <c r="E544" s="10">
        <v>343.91</v>
      </c>
    </row>
    <row r="545" spans="1:5" x14ac:dyDescent="0.3">
      <c r="A545" s="7" t="s">
        <v>2902</v>
      </c>
      <c r="B545" s="7" t="s">
        <v>2903</v>
      </c>
      <c r="C545" s="7" t="s">
        <v>828</v>
      </c>
      <c r="D545" s="5" t="s">
        <v>3876</v>
      </c>
      <c r="E545" s="10">
        <v>343.91</v>
      </c>
    </row>
    <row r="546" spans="1:5" x14ac:dyDescent="0.3">
      <c r="A546" s="7" t="s">
        <v>2904</v>
      </c>
      <c r="B546" s="7" t="s">
        <v>2905</v>
      </c>
      <c r="C546" s="7" t="s">
        <v>828</v>
      </c>
      <c r="D546" s="5" t="s">
        <v>3876</v>
      </c>
      <c r="E546" s="10">
        <v>343.91</v>
      </c>
    </row>
    <row r="547" spans="1:5" x14ac:dyDescent="0.3">
      <c r="A547" s="7" t="s">
        <v>2906</v>
      </c>
      <c r="B547" s="7" t="s">
        <v>2907</v>
      </c>
      <c r="C547" s="7" t="s">
        <v>828</v>
      </c>
      <c r="D547" s="5" t="s">
        <v>3876</v>
      </c>
      <c r="E547" s="10">
        <v>343.91</v>
      </c>
    </row>
    <row r="548" spans="1:5" x14ac:dyDescent="0.3">
      <c r="A548" s="7" t="s">
        <v>2908</v>
      </c>
      <c r="B548" s="7" t="s">
        <v>2909</v>
      </c>
      <c r="C548" s="7" t="s">
        <v>828</v>
      </c>
      <c r="D548" s="5" t="s">
        <v>3876</v>
      </c>
      <c r="E548" s="10">
        <v>343.91</v>
      </c>
    </row>
    <row r="549" spans="1:5" x14ac:dyDescent="0.3">
      <c r="A549" s="7" t="s">
        <v>2910</v>
      </c>
      <c r="B549" s="7" t="s">
        <v>2911</v>
      </c>
      <c r="C549" s="7" t="s">
        <v>828</v>
      </c>
      <c r="D549" s="5" t="s">
        <v>3876</v>
      </c>
      <c r="E549" s="10">
        <v>343.91</v>
      </c>
    </row>
    <row r="550" spans="1:5" x14ac:dyDescent="0.3">
      <c r="A550" s="7" t="s">
        <v>2912</v>
      </c>
      <c r="B550" s="7" t="s">
        <v>2913</v>
      </c>
      <c r="C550" s="7" t="s">
        <v>828</v>
      </c>
      <c r="D550" s="5" t="s">
        <v>3876</v>
      </c>
      <c r="E550" s="10">
        <v>343.91</v>
      </c>
    </row>
    <row r="551" spans="1:5" x14ac:dyDescent="0.3">
      <c r="A551" s="7" t="s">
        <v>2914</v>
      </c>
      <c r="B551" s="7" t="s">
        <v>2915</v>
      </c>
      <c r="C551" s="7" t="s">
        <v>828</v>
      </c>
      <c r="D551" s="5" t="s">
        <v>3876</v>
      </c>
      <c r="E551" s="10">
        <v>343.91</v>
      </c>
    </row>
    <row r="552" spans="1:5" x14ac:dyDescent="0.3">
      <c r="A552" s="7" t="s">
        <v>2916</v>
      </c>
      <c r="B552" s="7" t="s">
        <v>2917</v>
      </c>
      <c r="C552" s="7" t="s">
        <v>828</v>
      </c>
      <c r="D552" s="5" t="s">
        <v>3876</v>
      </c>
      <c r="E552" s="10">
        <v>343.91</v>
      </c>
    </row>
    <row r="553" spans="1:5" x14ac:dyDescent="0.3">
      <c r="A553" s="7" t="s">
        <v>2918</v>
      </c>
      <c r="B553" s="7" t="s">
        <v>2919</v>
      </c>
      <c r="C553" s="7" t="s">
        <v>828</v>
      </c>
      <c r="D553" s="5" t="s">
        <v>3876</v>
      </c>
      <c r="E553" s="10">
        <v>998.76</v>
      </c>
    </row>
    <row r="554" spans="1:5" x14ac:dyDescent="0.3">
      <c r="A554" s="7" t="s">
        <v>2920</v>
      </c>
      <c r="B554" s="7" t="s">
        <v>2921</v>
      </c>
      <c r="C554" s="7" t="s">
        <v>828</v>
      </c>
      <c r="D554" s="5" t="s">
        <v>3876</v>
      </c>
      <c r="E554" s="10">
        <v>1193.4100000000001</v>
      </c>
    </row>
    <row r="555" spans="1:5" x14ac:dyDescent="0.3">
      <c r="A555" s="7" t="s">
        <v>2922</v>
      </c>
      <c r="B555" s="7" t="s">
        <v>2923</v>
      </c>
      <c r="C555" s="7" t="s">
        <v>828</v>
      </c>
      <c r="D555" s="5" t="s">
        <v>3876</v>
      </c>
      <c r="E555" s="10">
        <v>1388.06</v>
      </c>
    </row>
    <row r="556" spans="1:5" x14ac:dyDescent="0.3">
      <c r="A556" s="7" t="s">
        <v>2924</v>
      </c>
      <c r="B556" s="7" t="s">
        <v>2925</v>
      </c>
      <c r="C556" s="7" t="s">
        <v>828</v>
      </c>
      <c r="D556" s="5" t="s">
        <v>3876</v>
      </c>
      <c r="E556" s="10">
        <v>998.76</v>
      </c>
    </row>
    <row r="557" spans="1:5" x14ac:dyDescent="0.3">
      <c r="A557" s="7" t="s">
        <v>2926</v>
      </c>
      <c r="B557" s="7" t="s">
        <v>2927</v>
      </c>
      <c r="C557" s="7" t="s">
        <v>828</v>
      </c>
      <c r="D557" s="5" t="s">
        <v>3876</v>
      </c>
      <c r="E557" s="10">
        <v>1193.4100000000001</v>
      </c>
    </row>
    <row r="558" spans="1:5" x14ac:dyDescent="0.3">
      <c r="A558" s="7" t="s">
        <v>2928</v>
      </c>
      <c r="B558" s="7" t="s">
        <v>2929</v>
      </c>
      <c r="C558" s="7" t="s">
        <v>828</v>
      </c>
      <c r="D558" s="5" t="s">
        <v>3876</v>
      </c>
      <c r="E558" s="10">
        <v>1388.06</v>
      </c>
    </row>
    <row r="559" spans="1:5" x14ac:dyDescent="0.3">
      <c r="A559" s="7" t="s">
        <v>2930</v>
      </c>
      <c r="B559" s="7" t="s">
        <v>2931</v>
      </c>
      <c r="C559" s="7" t="s">
        <v>828</v>
      </c>
      <c r="D559" s="5" t="s">
        <v>3876</v>
      </c>
      <c r="E559" s="10">
        <v>998.76</v>
      </c>
    </row>
    <row r="560" spans="1:5" x14ac:dyDescent="0.3">
      <c r="A560" s="7" t="s">
        <v>2932</v>
      </c>
      <c r="B560" s="7" t="s">
        <v>2933</v>
      </c>
      <c r="C560" s="7" t="s">
        <v>828</v>
      </c>
      <c r="D560" s="5" t="s">
        <v>3876</v>
      </c>
      <c r="E560" s="10">
        <v>1193.4100000000001</v>
      </c>
    </row>
    <row r="561" spans="1:5" x14ac:dyDescent="0.3">
      <c r="A561" s="7" t="s">
        <v>2934</v>
      </c>
      <c r="B561" s="7" t="s">
        <v>2935</v>
      </c>
      <c r="C561" s="7" t="s">
        <v>828</v>
      </c>
      <c r="D561" s="5" t="s">
        <v>3876</v>
      </c>
      <c r="E561" s="10">
        <v>1388.06</v>
      </c>
    </row>
    <row r="562" spans="1:5" x14ac:dyDescent="0.3">
      <c r="A562" s="7" t="s">
        <v>2936</v>
      </c>
      <c r="B562" s="7" t="s">
        <v>2937</v>
      </c>
      <c r="C562" s="7" t="s">
        <v>828</v>
      </c>
      <c r="D562" s="5" t="s">
        <v>3876</v>
      </c>
      <c r="E562" s="10">
        <v>950.86</v>
      </c>
    </row>
    <row r="563" spans="1:5" x14ac:dyDescent="0.3">
      <c r="A563" s="7" t="s">
        <v>2938</v>
      </c>
      <c r="B563" s="7" t="s">
        <v>2939</v>
      </c>
      <c r="C563" s="7" t="s">
        <v>828</v>
      </c>
      <c r="D563" s="5" t="s">
        <v>3876</v>
      </c>
      <c r="E563" s="10">
        <v>950.86</v>
      </c>
    </row>
    <row r="564" spans="1:5" x14ac:dyDescent="0.3">
      <c r="A564" s="7" t="s">
        <v>2940</v>
      </c>
      <c r="B564" s="7" t="s">
        <v>2941</v>
      </c>
      <c r="C564" s="7" t="s">
        <v>828</v>
      </c>
      <c r="D564" s="5" t="s">
        <v>3876</v>
      </c>
      <c r="E564" s="10">
        <v>950.86</v>
      </c>
    </row>
    <row r="565" spans="1:5" x14ac:dyDescent="0.3">
      <c r="A565" s="7" t="s">
        <v>2942</v>
      </c>
      <c r="B565" s="7" t="s">
        <v>2943</v>
      </c>
      <c r="C565" s="7" t="s">
        <v>828</v>
      </c>
      <c r="D565" s="5" t="s">
        <v>3876</v>
      </c>
      <c r="E565" s="10">
        <v>451.49</v>
      </c>
    </row>
    <row r="566" spans="1:5" x14ac:dyDescent="0.3">
      <c r="A566" s="7" t="s">
        <v>2944</v>
      </c>
      <c r="B566" s="7" t="s">
        <v>2945</v>
      </c>
      <c r="C566" s="7" t="s">
        <v>828</v>
      </c>
      <c r="D566" s="5" t="s">
        <v>3876</v>
      </c>
      <c r="E566" s="10">
        <v>451.49</v>
      </c>
    </row>
    <row r="567" spans="1:5" x14ac:dyDescent="0.3">
      <c r="A567" s="7" t="s">
        <v>2946</v>
      </c>
      <c r="B567" s="7" t="s">
        <v>2947</v>
      </c>
      <c r="C567" s="7" t="s">
        <v>828</v>
      </c>
      <c r="D567" s="5" t="s">
        <v>3876</v>
      </c>
      <c r="E567" s="10">
        <v>451.49</v>
      </c>
    </row>
    <row r="568" spans="1:5" x14ac:dyDescent="0.3">
      <c r="A568" s="7" t="s">
        <v>2948</v>
      </c>
      <c r="B568" s="7" t="s">
        <v>2949</v>
      </c>
      <c r="C568" s="7" t="s">
        <v>828</v>
      </c>
      <c r="D568" s="5" t="s">
        <v>3876</v>
      </c>
      <c r="E568" s="10">
        <v>419.15</v>
      </c>
    </row>
    <row r="569" spans="1:5" x14ac:dyDescent="0.3">
      <c r="A569" s="7" t="s">
        <v>2950</v>
      </c>
      <c r="B569" s="7" t="s">
        <v>2951</v>
      </c>
      <c r="C569" s="7" t="s">
        <v>828</v>
      </c>
      <c r="D569" s="5" t="s">
        <v>3876</v>
      </c>
      <c r="E569" s="10">
        <v>419.15</v>
      </c>
    </row>
    <row r="570" spans="1:5" x14ac:dyDescent="0.3">
      <c r="A570" s="7" t="s">
        <v>2952</v>
      </c>
      <c r="B570" s="7" t="s">
        <v>2953</v>
      </c>
      <c r="C570" s="7" t="s">
        <v>828</v>
      </c>
      <c r="D570" s="5" t="s">
        <v>3876</v>
      </c>
      <c r="E570" s="10">
        <v>419.15</v>
      </c>
    </row>
    <row r="571" spans="1:5" x14ac:dyDescent="0.3">
      <c r="A571" s="7" t="s">
        <v>2954</v>
      </c>
      <c r="B571" s="7" t="s">
        <v>2955</v>
      </c>
      <c r="C571" s="7" t="s">
        <v>828</v>
      </c>
      <c r="D571" s="5" t="s">
        <v>3876</v>
      </c>
      <c r="E571" s="10">
        <v>1253.74</v>
      </c>
    </row>
    <row r="572" spans="1:5" x14ac:dyDescent="0.3">
      <c r="A572" s="7" t="s">
        <v>2956</v>
      </c>
      <c r="B572" s="7" t="s">
        <v>2957</v>
      </c>
      <c r="C572" s="7" t="s">
        <v>828</v>
      </c>
      <c r="D572" s="5" t="s">
        <v>3876</v>
      </c>
      <c r="E572" s="10">
        <v>1259.32</v>
      </c>
    </row>
    <row r="573" spans="1:5" x14ac:dyDescent="0.3">
      <c r="A573" s="7" t="s">
        <v>2958</v>
      </c>
      <c r="B573" s="7" t="s">
        <v>2959</v>
      </c>
      <c r="C573" s="7" t="s">
        <v>828</v>
      </c>
      <c r="D573" s="5" t="s">
        <v>3876</v>
      </c>
      <c r="E573" s="10">
        <v>1259.32</v>
      </c>
    </row>
    <row r="574" spans="1:5" x14ac:dyDescent="0.3">
      <c r="A574" s="7" t="s">
        <v>2960</v>
      </c>
      <c r="B574" s="7" t="s">
        <v>2961</v>
      </c>
      <c r="C574" s="7" t="s">
        <v>828</v>
      </c>
      <c r="D574" s="5" t="s">
        <v>3876</v>
      </c>
      <c r="E574" s="10">
        <v>1905.46</v>
      </c>
    </row>
    <row r="575" spans="1:5" x14ac:dyDescent="0.3">
      <c r="A575" s="7" t="s">
        <v>2962</v>
      </c>
      <c r="B575" s="7" t="s">
        <v>2963</v>
      </c>
      <c r="C575" s="7" t="s">
        <v>828</v>
      </c>
      <c r="D575" s="5" t="s">
        <v>3876</v>
      </c>
      <c r="E575" s="10">
        <v>1905.46</v>
      </c>
    </row>
    <row r="576" spans="1:5" x14ac:dyDescent="0.3">
      <c r="A576" s="7" t="s">
        <v>2964</v>
      </c>
      <c r="B576" s="7" t="s">
        <v>2965</v>
      </c>
      <c r="C576" s="7" t="s">
        <v>828</v>
      </c>
      <c r="D576" s="5" t="s">
        <v>3876</v>
      </c>
      <c r="E576" s="10">
        <v>1519.27</v>
      </c>
    </row>
    <row r="577" spans="1:5" x14ac:dyDescent="0.3">
      <c r="A577" s="7" t="s">
        <v>2966</v>
      </c>
      <c r="B577" s="7" t="s">
        <v>2967</v>
      </c>
      <c r="C577" s="7" t="s">
        <v>828</v>
      </c>
      <c r="D577" s="5" t="s">
        <v>3876</v>
      </c>
      <c r="E577" s="10">
        <v>1519.27</v>
      </c>
    </row>
    <row r="578" spans="1:5" x14ac:dyDescent="0.3">
      <c r="A578" s="7" t="s">
        <v>2968</v>
      </c>
      <c r="B578" s="7" t="s">
        <v>2969</v>
      </c>
      <c r="C578" s="7" t="s">
        <v>828</v>
      </c>
      <c r="D578" s="5" t="s">
        <v>3876</v>
      </c>
      <c r="E578" s="10">
        <v>1244.4100000000001</v>
      </c>
    </row>
    <row r="579" spans="1:5" x14ac:dyDescent="0.3">
      <c r="A579" s="7" t="s">
        <v>2970</v>
      </c>
      <c r="B579" s="7" t="s">
        <v>2971</v>
      </c>
      <c r="C579" s="7" t="s">
        <v>828</v>
      </c>
      <c r="D579" s="5" t="s">
        <v>3876</v>
      </c>
      <c r="E579" s="10">
        <v>1244.4100000000001</v>
      </c>
    </row>
    <row r="580" spans="1:5" x14ac:dyDescent="0.3">
      <c r="A580" s="7" t="s">
        <v>2972</v>
      </c>
      <c r="B580" s="7" t="s">
        <v>2973</v>
      </c>
      <c r="C580" s="7" t="s">
        <v>828</v>
      </c>
      <c r="D580" s="5" t="s">
        <v>3876</v>
      </c>
      <c r="E580" s="10">
        <v>1253.74</v>
      </c>
    </row>
    <row r="581" spans="1:5" x14ac:dyDescent="0.3">
      <c r="A581" s="7" t="s">
        <v>2974</v>
      </c>
      <c r="B581" s="7" t="s">
        <v>2975</v>
      </c>
      <c r="C581" s="7" t="s">
        <v>828</v>
      </c>
      <c r="D581" s="5" t="s">
        <v>3876</v>
      </c>
      <c r="E581" s="10">
        <v>1259.32</v>
      </c>
    </row>
    <row r="582" spans="1:5" x14ac:dyDescent="0.3">
      <c r="A582" s="7" t="s">
        <v>2976</v>
      </c>
      <c r="B582" s="7" t="s">
        <v>2977</v>
      </c>
      <c r="C582" s="7" t="s">
        <v>828</v>
      </c>
      <c r="D582" s="5" t="s">
        <v>3876</v>
      </c>
      <c r="E582" s="10">
        <v>1259.32</v>
      </c>
    </row>
    <row r="583" spans="1:5" x14ac:dyDescent="0.3">
      <c r="A583" s="7" t="s">
        <v>2978</v>
      </c>
      <c r="B583" s="7" t="s">
        <v>2979</v>
      </c>
      <c r="C583" s="7" t="s">
        <v>828</v>
      </c>
      <c r="D583" s="5" t="s">
        <v>3876</v>
      </c>
      <c r="E583" s="10">
        <v>1905.46</v>
      </c>
    </row>
    <row r="584" spans="1:5" x14ac:dyDescent="0.3">
      <c r="A584" s="7" t="s">
        <v>2980</v>
      </c>
      <c r="B584" s="7" t="s">
        <v>2981</v>
      </c>
      <c r="C584" s="7" t="s">
        <v>828</v>
      </c>
      <c r="D584" s="5" t="s">
        <v>3876</v>
      </c>
      <c r="E584" s="10">
        <v>1905.46</v>
      </c>
    </row>
    <row r="585" spans="1:5" x14ac:dyDescent="0.3">
      <c r="A585" s="7" t="s">
        <v>2982</v>
      </c>
      <c r="B585" s="7" t="s">
        <v>2983</v>
      </c>
      <c r="C585" s="7" t="s">
        <v>828</v>
      </c>
      <c r="D585" s="5" t="s">
        <v>3876</v>
      </c>
      <c r="E585" s="10">
        <v>1519.27</v>
      </c>
    </row>
    <row r="586" spans="1:5" x14ac:dyDescent="0.3">
      <c r="A586" s="7" t="s">
        <v>2984</v>
      </c>
      <c r="B586" s="7" t="s">
        <v>2985</v>
      </c>
      <c r="C586" s="7" t="s">
        <v>828</v>
      </c>
      <c r="D586" s="5" t="s">
        <v>3876</v>
      </c>
      <c r="E586" s="10">
        <v>1519.27</v>
      </c>
    </row>
    <row r="587" spans="1:5" x14ac:dyDescent="0.3">
      <c r="A587" s="7" t="s">
        <v>2986</v>
      </c>
      <c r="B587" s="7" t="s">
        <v>2987</v>
      </c>
      <c r="C587" s="7" t="s">
        <v>828</v>
      </c>
      <c r="D587" s="5" t="s">
        <v>3876</v>
      </c>
      <c r="E587" s="10">
        <v>1244.4100000000001</v>
      </c>
    </row>
    <row r="588" spans="1:5" x14ac:dyDescent="0.3">
      <c r="A588" s="7" t="s">
        <v>2988</v>
      </c>
      <c r="B588" s="7" t="s">
        <v>2989</v>
      </c>
      <c r="C588" s="7" t="s">
        <v>828</v>
      </c>
      <c r="D588" s="5" t="s">
        <v>3876</v>
      </c>
      <c r="E588" s="10">
        <v>1244.4100000000001</v>
      </c>
    </row>
    <row r="589" spans="1:5" x14ac:dyDescent="0.3">
      <c r="A589" s="7" t="s">
        <v>2990</v>
      </c>
      <c r="B589" s="7" t="s">
        <v>2991</v>
      </c>
      <c r="C589" s="7" t="s">
        <v>828</v>
      </c>
      <c r="D589" s="5" t="s">
        <v>3876</v>
      </c>
      <c r="E589" s="10">
        <v>1253.74</v>
      </c>
    </row>
    <row r="590" spans="1:5" x14ac:dyDescent="0.3">
      <c r="A590" s="7" t="s">
        <v>2992</v>
      </c>
      <c r="B590" s="7" t="s">
        <v>2993</v>
      </c>
      <c r="C590" s="7" t="s">
        <v>828</v>
      </c>
      <c r="D590" s="5" t="s">
        <v>3876</v>
      </c>
      <c r="E590" s="10">
        <v>1259.32</v>
      </c>
    </row>
    <row r="591" spans="1:5" x14ac:dyDescent="0.3">
      <c r="A591" s="7" t="s">
        <v>2994</v>
      </c>
      <c r="B591" s="7" t="s">
        <v>2995</v>
      </c>
      <c r="C591" s="7" t="s">
        <v>828</v>
      </c>
      <c r="D591" s="5" t="s">
        <v>3876</v>
      </c>
      <c r="E591" s="10">
        <v>1259.32</v>
      </c>
    </row>
    <row r="592" spans="1:5" x14ac:dyDescent="0.3">
      <c r="A592" s="7" t="s">
        <v>2996</v>
      </c>
      <c r="B592" s="7" t="s">
        <v>2997</v>
      </c>
      <c r="C592" s="7" t="s">
        <v>828</v>
      </c>
      <c r="D592" s="5" t="s">
        <v>3876</v>
      </c>
      <c r="E592" s="10">
        <v>1905.46</v>
      </c>
    </row>
    <row r="593" spans="1:5" x14ac:dyDescent="0.3">
      <c r="A593" s="7" t="s">
        <v>2998</v>
      </c>
      <c r="B593" s="7" t="s">
        <v>2999</v>
      </c>
      <c r="C593" s="7" t="s">
        <v>828</v>
      </c>
      <c r="D593" s="5" t="s">
        <v>3876</v>
      </c>
      <c r="E593" s="10">
        <v>1905.46</v>
      </c>
    </row>
    <row r="594" spans="1:5" x14ac:dyDescent="0.3">
      <c r="A594" s="7" t="s">
        <v>3000</v>
      </c>
      <c r="B594" s="7" t="s">
        <v>3001</v>
      </c>
      <c r="C594" s="7" t="s">
        <v>828</v>
      </c>
      <c r="D594" s="5" t="s">
        <v>3876</v>
      </c>
      <c r="E594" s="10">
        <v>1519.27</v>
      </c>
    </row>
    <row r="595" spans="1:5" x14ac:dyDescent="0.3">
      <c r="A595" s="7" t="s">
        <v>3002</v>
      </c>
      <c r="B595" s="7" t="s">
        <v>3003</v>
      </c>
      <c r="C595" s="7" t="s">
        <v>828</v>
      </c>
      <c r="D595" s="5" t="s">
        <v>3876</v>
      </c>
      <c r="E595" s="10">
        <v>1519.27</v>
      </c>
    </row>
    <row r="596" spans="1:5" x14ac:dyDescent="0.3">
      <c r="A596" s="7" t="s">
        <v>3004</v>
      </c>
      <c r="B596" s="7" t="s">
        <v>3005</v>
      </c>
      <c r="C596" s="7" t="s">
        <v>828</v>
      </c>
      <c r="D596" s="5" t="s">
        <v>3876</v>
      </c>
      <c r="E596" s="10">
        <v>1244.4100000000001</v>
      </c>
    </row>
    <row r="597" spans="1:5" x14ac:dyDescent="0.3">
      <c r="A597" s="7" t="s">
        <v>3006</v>
      </c>
      <c r="B597" s="7" t="s">
        <v>3007</v>
      </c>
      <c r="C597" s="7" t="s">
        <v>828</v>
      </c>
      <c r="D597" s="5" t="s">
        <v>3876</v>
      </c>
      <c r="E597" s="10">
        <v>1244.4100000000001</v>
      </c>
    </row>
    <row r="598" spans="1:5" x14ac:dyDescent="0.3">
      <c r="A598" s="7" t="s">
        <v>3008</v>
      </c>
      <c r="B598" s="7" t="s">
        <v>3009</v>
      </c>
      <c r="C598" s="7" t="s">
        <v>828</v>
      </c>
      <c r="D598" s="5" t="s">
        <v>3876</v>
      </c>
      <c r="E598" s="10">
        <v>1253.74</v>
      </c>
    </row>
    <row r="599" spans="1:5" x14ac:dyDescent="0.3">
      <c r="A599" s="7" t="s">
        <v>3010</v>
      </c>
      <c r="B599" s="7" t="s">
        <v>3011</v>
      </c>
      <c r="C599" s="7" t="s">
        <v>828</v>
      </c>
      <c r="D599" s="5" t="s">
        <v>3876</v>
      </c>
      <c r="E599" s="10">
        <v>1271.76</v>
      </c>
    </row>
    <row r="600" spans="1:5" x14ac:dyDescent="0.3">
      <c r="A600" s="7" t="s">
        <v>3012</v>
      </c>
      <c r="B600" s="7" t="s">
        <v>3013</v>
      </c>
      <c r="C600" s="7" t="s">
        <v>828</v>
      </c>
      <c r="D600" s="5" t="s">
        <v>3876</v>
      </c>
      <c r="E600" s="10">
        <v>1271.76</v>
      </c>
    </row>
    <row r="601" spans="1:5" x14ac:dyDescent="0.3">
      <c r="A601" s="7" t="s">
        <v>3014</v>
      </c>
      <c r="B601" s="7" t="s">
        <v>3015</v>
      </c>
      <c r="C601" s="7" t="s">
        <v>828</v>
      </c>
      <c r="D601" s="5" t="s">
        <v>3876</v>
      </c>
      <c r="E601" s="10">
        <v>1905.46</v>
      </c>
    </row>
    <row r="602" spans="1:5" x14ac:dyDescent="0.3">
      <c r="A602" s="7" t="s">
        <v>3016</v>
      </c>
      <c r="B602" s="7" t="s">
        <v>3017</v>
      </c>
      <c r="C602" s="7" t="s">
        <v>828</v>
      </c>
      <c r="D602" s="5" t="s">
        <v>3876</v>
      </c>
      <c r="E602" s="10">
        <v>1905.46</v>
      </c>
    </row>
    <row r="603" spans="1:5" x14ac:dyDescent="0.3">
      <c r="A603" s="7" t="s">
        <v>3018</v>
      </c>
      <c r="B603" s="7" t="s">
        <v>3019</v>
      </c>
      <c r="C603" s="7" t="s">
        <v>828</v>
      </c>
      <c r="D603" s="5" t="s">
        <v>3876</v>
      </c>
      <c r="E603" s="10">
        <v>1519.27</v>
      </c>
    </row>
    <row r="604" spans="1:5" x14ac:dyDescent="0.3">
      <c r="A604" s="7" t="s">
        <v>3020</v>
      </c>
      <c r="B604" s="7" t="s">
        <v>3021</v>
      </c>
      <c r="C604" s="7" t="s">
        <v>828</v>
      </c>
      <c r="D604" s="5" t="s">
        <v>3876</v>
      </c>
      <c r="E604" s="10">
        <v>1519.27</v>
      </c>
    </row>
    <row r="605" spans="1:5" x14ac:dyDescent="0.3">
      <c r="A605" s="7" t="s">
        <v>3022</v>
      </c>
      <c r="B605" s="7" t="s">
        <v>3023</v>
      </c>
      <c r="C605" s="7" t="s">
        <v>828</v>
      </c>
      <c r="D605" s="5" t="s">
        <v>3876</v>
      </c>
      <c r="E605" s="10">
        <v>1244.4100000000001</v>
      </c>
    </row>
    <row r="606" spans="1:5" x14ac:dyDescent="0.3">
      <c r="A606" s="7" t="s">
        <v>3024</v>
      </c>
      <c r="B606" s="7" t="s">
        <v>3025</v>
      </c>
      <c r="C606" s="7" t="s">
        <v>828</v>
      </c>
      <c r="D606" s="5" t="s">
        <v>3876</v>
      </c>
      <c r="E606" s="10">
        <v>1244.4100000000001</v>
      </c>
    </row>
    <row r="607" spans="1:5" x14ac:dyDescent="0.3">
      <c r="A607" s="7" t="s">
        <v>3026</v>
      </c>
      <c r="B607" s="7" t="s">
        <v>3027</v>
      </c>
      <c r="C607" s="7" t="s">
        <v>828</v>
      </c>
      <c r="D607" s="5" t="s">
        <v>3876</v>
      </c>
      <c r="E607" s="10">
        <v>1253.74</v>
      </c>
    </row>
    <row r="608" spans="1:5" x14ac:dyDescent="0.3">
      <c r="A608" s="7" t="s">
        <v>3028</v>
      </c>
      <c r="B608" s="7" t="s">
        <v>3029</v>
      </c>
      <c r="C608" s="7" t="s">
        <v>828</v>
      </c>
      <c r="D608" s="5" t="s">
        <v>3876</v>
      </c>
      <c r="E608" s="10">
        <v>1271.76</v>
      </c>
    </row>
    <row r="609" spans="1:5" x14ac:dyDescent="0.3">
      <c r="A609" s="7" t="s">
        <v>3030</v>
      </c>
      <c r="B609" s="7" t="s">
        <v>3031</v>
      </c>
      <c r="C609" s="7" t="s">
        <v>828</v>
      </c>
      <c r="D609" s="5" t="s">
        <v>3876</v>
      </c>
      <c r="E609" s="10">
        <v>1271.76</v>
      </c>
    </row>
    <row r="610" spans="1:5" x14ac:dyDescent="0.3">
      <c r="A610" s="7" t="s">
        <v>3032</v>
      </c>
      <c r="B610" s="7" t="s">
        <v>3033</v>
      </c>
      <c r="C610" s="7" t="s">
        <v>828</v>
      </c>
      <c r="D610" s="5" t="s">
        <v>3876</v>
      </c>
      <c r="E610" s="10">
        <v>1905.46</v>
      </c>
    </row>
    <row r="611" spans="1:5" x14ac:dyDescent="0.3">
      <c r="A611" s="7" t="s">
        <v>3034</v>
      </c>
      <c r="B611" s="7" t="s">
        <v>3035</v>
      </c>
      <c r="C611" s="7" t="s">
        <v>828</v>
      </c>
      <c r="D611" s="5" t="s">
        <v>3876</v>
      </c>
      <c r="E611" s="10">
        <v>1905.46</v>
      </c>
    </row>
    <row r="612" spans="1:5" x14ac:dyDescent="0.3">
      <c r="A612" s="7" t="s">
        <v>3036</v>
      </c>
      <c r="B612" s="7" t="s">
        <v>3037</v>
      </c>
      <c r="C612" s="7" t="s">
        <v>828</v>
      </c>
      <c r="D612" s="5" t="s">
        <v>3876</v>
      </c>
      <c r="E612" s="10">
        <v>1519.27</v>
      </c>
    </row>
    <row r="613" spans="1:5" x14ac:dyDescent="0.3">
      <c r="A613" s="7" t="s">
        <v>3038</v>
      </c>
      <c r="B613" s="7" t="s">
        <v>3039</v>
      </c>
      <c r="C613" s="7" t="s">
        <v>828</v>
      </c>
      <c r="D613" s="5" t="s">
        <v>3876</v>
      </c>
      <c r="E613" s="10">
        <v>1519.27</v>
      </c>
    </row>
    <row r="614" spans="1:5" x14ac:dyDescent="0.3">
      <c r="A614" s="7" t="s">
        <v>3040</v>
      </c>
      <c r="B614" s="7" t="s">
        <v>3041</v>
      </c>
      <c r="C614" s="7" t="s">
        <v>828</v>
      </c>
      <c r="D614" s="5" t="s">
        <v>3876</v>
      </c>
      <c r="E614" s="10">
        <v>1244.4100000000001</v>
      </c>
    </row>
    <row r="615" spans="1:5" x14ac:dyDescent="0.3">
      <c r="A615" s="7" t="s">
        <v>3042</v>
      </c>
      <c r="B615" s="7" t="s">
        <v>3043</v>
      </c>
      <c r="C615" s="7" t="s">
        <v>828</v>
      </c>
      <c r="D615" s="5" t="s">
        <v>3876</v>
      </c>
      <c r="E615" s="10">
        <v>1244.4100000000001</v>
      </c>
    </row>
    <row r="616" spans="1:5" x14ac:dyDescent="0.3">
      <c r="A616" s="7" t="s">
        <v>3044</v>
      </c>
      <c r="B616" s="7" t="s">
        <v>3045</v>
      </c>
      <c r="C616" s="7" t="s">
        <v>828</v>
      </c>
      <c r="D616" s="5" t="s">
        <v>3876</v>
      </c>
      <c r="E616" s="10">
        <v>1253.74</v>
      </c>
    </row>
    <row r="617" spans="1:5" x14ac:dyDescent="0.3">
      <c r="A617" s="7" t="s">
        <v>3046</v>
      </c>
      <c r="B617" s="7" t="s">
        <v>3047</v>
      </c>
      <c r="C617" s="7" t="s">
        <v>828</v>
      </c>
      <c r="D617" s="5" t="s">
        <v>3876</v>
      </c>
      <c r="E617" s="10">
        <v>1259.32</v>
      </c>
    </row>
    <row r="618" spans="1:5" x14ac:dyDescent="0.3">
      <c r="A618" s="7" t="s">
        <v>3048</v>
      </c>
      <c r="B618" s="7" t="s">
        <v>3049</v>
      </c>
      <c r="C618" s="7" t="s">
        <v>828</v>
      </c>
      <c r="D618" s="5" t="s">
        <v>3876</v>
      </c>
      <c r="E618" s="10">
        <v>1259.32</v>
      </c>
    </row>
    <row r="619" spans="1:5" x14ac:dyDescent="0.3">
      <c r="A619" s="7" t="s">
        <v>3050</v>
      </c>
      <c r="B619" s="7" t="s">
        <v>3051</v>
      </c>
      <c r="C619" s="7" t="s">
        <v>828</v>
      </c>
      <c r="D619" s="5" t="s">
        <v>3876</v>
      </c>
      <c r="E619" s="10">
        <v>1905.46</v>
      </c>
    </row>
    <row r="620" spans="1:5" x14ac:dyDescent="0.3">
      <c r="A620" s="7" t="s">
        <v>3052</v>
      </c>
      <c r="B620" s="7" t="s">
        <v>3053</v>
      </c>
      <c r="C620" s="7" t="s">
        <v>828</v>
      </c>
      <c r="D620" s="5" t="s">
        <v>3876</v>
      </c>
      <c r="E620" s="10">
        <v>1905.46</v>
      </c>
    </row>
    <row r="621" spans="1:5" x14ac:dyDescent="0.3">
      <c r="A621" s="7" t="s">
        <v>3054</v>
      </c>
      <c r="B621" s="7" t="s">
        <v>3055</v>
      </c>
      <c r="C621" s="7" t="s">
        <v>828</v>
      </c>
      <c r="D621" s="5" t="s">
        <v>3876</v>
      </c>
      <c r="E621" s="10">
        <v>1519.27</v>
      </c>
    </row>
    <row r="622" spans="1:5" x14ac:dyDescent="0.3">
      <c r="A622" s="7" t="s">
        <v>3056</v>
      </c>
      <c r="B622" s="7" t="s">
        <v>3057</v>
      </c>
      <c r="C622" s="7" t="s">
        <v>828</v>
      </c>
      <c r="D622" s="5" t="s">
        <v>3876</v>
      </c>
      <c r="E622" s="10">
        <v>1519.27</v>
      </c>
    </row>
    <row r="623" spans="1:5" x14ac:dyDescent="0.3">
      <c r="A623" s="7" t="s">
        <v>3058</v>
      </c>
      <c r="B623" s="7" t="s">
        <v>3059</v>
      </c>
      <c r="C623" s="7" t="s">
        <v>828</v>
      </c>
      <c r="D623" s="5" t="s">
        <v>3876</v>
      </c>
      <c r="E623" s="10">
        <v>1244.4100000000001</v>
      </c>
    </row>
    <row r="624" spans="1:5" x14ac:dyDescent="0.3">
      <c r="A624" s="7" t="s">
        <v>3060</v>
      </c>
      <c r="B624" s="7" t="s">
        <v>3061</v>
      </c>
      <c r="C624" s="7" t="s">
        <v>828</v>
      </c>
      <c r="D624" s="5" t="s">
        <v>3876</v>
      </c>
      <c r="E624" s="10">
        <v>1244.4100000000001</v>
      </c>
    </row>
    <row r="625" spans="1:5" x14ac:dyDescent="0.3">
      <c r="A625" s="7" t="s">
        <v>3062</v>
      </c>
      <c r="B625" s="7" t="s">
        <v>3063</v>
      </c>
      <c r="C625" s="7" t="s">
        <v>828</v>
      </c>
      <c r="D625" s="5" t="s">
        <v>3876</v>
      </c>
      <c r="E625" s="10">
        <v>1253.74</v>
      </c>
    </row>
    <row r="626" spans="1:5" x14ac:dyDescent="0.3">
      <c r="A626" s="7" t="s">
        <v>3064</v>
      </c>
      <c r="B626" s="7" t="s">
        <v>3065</v>
      </c>
      <c r="C626" s="7" t="s">
        <v>828</v>
      </c>
      <c r="D626" s="5" t="s">
        <v>3876</v>
      </c>
      <c r="E626" s="10">
        <v>1271.76</v>
      </c>
    </row>
    <row r="627" spans="1:5" x14ac:dyDescent="0.3">
      <c r="A627" s="7" t="s">
        <v>3066</v>
      </c>
      <c r="B627" s="7" t="s">
        <v>3067</v>
      </c>
      <c r="C627" s="7" t="s">
        <v>828</v>
      </c>
      <c r="D627" s="5" t="s">
        <v>3876</v>
      </c>
      <c r="E627" s="10">
        <v>1271.76</v>
      </c>
    </row>
    <row r="628" spans="1:5" x14ac:dyDescent="0.3">
      <c r="A628" s="7" t="s">
        <v>3068</v>
      </c>
      <c r="B628" s="7" t="s">
        <v>3069</v>
      </c>
      <c r="C628" s="7" t="s">
        <v>828</v>
      </c>
      <c r="D628" s="5" t="s">
        <v>3876</v>
      </c>
      <c r="E628" s="10">
        <v>1905.46</v>
      </c>
    </row>
    <row r="629" spans="1:5" x14ac:dyDescent="0.3">
      <c r="A629" s="7" t="s">
        <v>3070</v>
      </c>
      <c r="B629" s="7" t="s">
        <v>3071</v>
      </c>
      <c r="C629" s="7" t="s">
        <v>828</v>
      </c>
      <c r="D629" s="5" t="s">
        <v>3876</v>
      </c>
      <c r="E629" s="10">
        <v>1905.46</v>
      </c>
    </row>
    <row r="630" spans="1:5" x14ac:dyDescent="0.3">
      <c r="A630" s="7" t="s">
        <v>3072</v>
      </c>
      <c r="B630" s="7" t="s">
        <v>3073</v>
      </c>
      <c r="C630" s="7" t="s">
        <v>828</v>
      </c>
      <c r="D630" s="5" t="s">
        <v>3876</v>
      </c>
      <c r="E630" s="10">
        <v>1519.27</v>
      </c>
    </row>
    <row r="631" spans="1:5" x14ac:dyDescent="0.3">
      <c r="A631" s="7" t="s">
        <v>3074</v>
      </c>
      <c r="B631" s="7" t="s">
        <v>3075</v>
      </c>
      <c r="C631" s="7" t="s">
        <v>828</v>
      </c>
      <c r="D631" s="5" t="s">
        <v>3876</v>
      </c>
      <c r="E631" s="10">
        <v>1519.27</v>
      </c>
    </row>
    <row r="632" spans="1:5" x14ac:dyDescent="0.3">
      <c r="A632" s="7" t="s">
        <v>3076</v>
      </c>
      <c r="B632" s="7" t="s">
        <v>3077</v>
      </c>
      <c r="C632" s="7" t="s">
        <v>828</v>
      </c>
      <c r="D632" s="5" t="s">
        <v>3876</v>
      </c>
      <c r="E632" s="10">
        <v>1244.4100000000001</v>
      </c>
    </row>
    <row r="633" spans="1:5" x14ac:dyDescent="0.3">
      <c r="A633" s="7" t="s">
        <v>3078</v>
      </c>
      <c r="B633" s="7" t="s">
        <v>3079</v>
      </c>
      <c r="C633" s="7" t="s">
        <v>828</v>
      </c>
      <c r="D633" s="5" t="s">
        <v>3876</v>
      </c>
      <c r="E633" s="10">
        <v>1244.4100000000001</v>
      </c>
    </row>
    <row r="634" spans="1:5" x14ac:dyDescent="0.3">
      <c r="A634" s="7" t="s">
        <v>3080</v>
      </c>
      <c r="B634" s="7" t="s">
        <v>3081</v>
      </c>
      <c r="C634" s="7" t="s">
        <v>828</v>
      </c>
      <c r="D634" s="5" t="s">
        <v>3876</v>
      </c>
      <c r="E634" s="10">
        <v>1237.57</v>
      </c>
    </row>
    <row r="635" spans="1:5" x14ac:dyDescent="0.3">
      <c r="A635" s="7" t="s">
        <v>3082</v>
      </c>
      <c r="B635" s="7" t="s">
        <v>3083</v>
      </c>
      <c r="C635" s="7" t="s">
        <v>828</v>
      </c>
      <c r="D635" s="5" t="s">
        <v>3876</v>
      </c>
      <c r="E635" s="10">
        <v>1243.17</v>
      </c>
    </row>
    <row r="636" spans="1:5" x14ac:dyDescent="0.3">
      <c r="A636" s="7" t="s">
        <v>3084</v>
      </c>
      <c r="B636" s="7" t="s">
        <v>3085</v>
      </c>
      <c r="C636" s="7" t="s">
        <v>828</v>
      </c>
      <c r="D636" s="5" t="s">
        <v>3876</v>
      </c>
      <c r="E636" s="10">
        <v>1243.17</v>
      </c>
    </row>
    <row r="637" spans="1:5" x14ac:dyDescent="0.3">
      <c r="A637" s="7" t="s">
        <v>3086</v>
      </c>
      <c r="B637" s="7" t="s">
        <v>3087</v>
      </c>
      <c r="C637" s="7" t="s">
        <v>828</v>
      </c>
      <c r="D637" s="5" t="s">
        <v>3876</v>
      </c>
      <c r="E637" s="10">
        <v>1873.13</v>
      </c>
    </row>
    <row r="638" spans="1:5" x14ac:dyDescent="0.3">
      <c r="A638" s="7" t="s">
        <v>3088</v>
      </c>
      <c r="B638" s="7" t="s">
        <v>3089</v>
      </c>
      <c r="C638" s="7" t="s">
        <v>828</v>
      </c>
      <c r="D638" s="5" t="s">
        <v>3876</v>
      </c>
      <c r="E638" s="10">
        <v>1873.13</v>
      </c>
    </row>
    <row r="639" spans="1:5" x14ac:dyDescent="0.3">
      <c r="A639" s="7" t="s">
        <v>3090</v>
      </c>
      <c r="B639" s="7" t="s">
        <v>3091</v>
      </c>
      <c r="C639" s="7" t="s">
        <v>828</v>
      </c>
      <c r="D639" s="5" t="s">
        <v>3876</v>
      </c>
      <c r="E639" s="10">
        <v>1495.02</v>
      </c>
    </row>
    <row r="640" spans="1:5" x14ac:dyDescent="0.3">
      <c r="A640" s="7" t="s">
        <v>3092</v>
      </c>
      <c r="B640" s="7" t="s">
        <v>3093</v>
      </c>
      <c r="C640" s="7" t="s">
        <v>828</v>
      </c>
      <c r="D640" s="5" t="s">
        <v>3876</v>
      </c>
      <c r="E640" s="10">
        <v>1495.02</v>
      </c>
    </row>
    <row r="641" spans="1:5" x14ac:dyDescent="0.3">
      <c r="A641" s="7" t="s">
        <v>3094</v>
      </c>
      <c r="B641" s="7" t="s">
        <v>3095</v>
      </c>
      <c r="C641" s="7" t="s">
        <v>828</v>
      </c>
      <c r="D641" s="5" t="s">
        <v>3876</v>
      </c>
      <c r="E641" s="10">
        <v>1228.24</v>
      </c>
    </row>
    <row r="642" spans="1:5" x14ac:dyDescent="0.3">
      <c r="A642" s="7" t="s">
        <v>3096</v>
      </c>
      <c r="B642" s="7" t="s">
        <v>3097</v>
      </c>
      <c r="C642" s="7" t="s">
        <v>828</v>
      </c>
      <c r="D642" s="5" t="s">
        <v>3876</v>
      </c>
      <c r="E642" s="10">
        <v>1228.24</v>
      </c>
    </row>
    <row r="643" spans="1:5" x14ac:dyDescent="0.3">
      <c r="A643" s="7" t="s">
        <v>3098</v>
      </c>
      <c r="B643" s="7" t="s">
        <v>3099</v>
      </c>
      <c r="C643" s="7" t="s">
        <v>828</v>
      </c>
      <c r="D643" s="5" t="s">
        <v>3876</v>
      </c>
      <c r="E643" s="10">
        <v>1237.57</v>
      </c>
    </row>
    <row r="644" spans="1:5" x14ac:dyDescent="0.3">
      <c r="A644" s="7" t="s">
        <v>3100</v>
      </c>
      <c r="B644" s="7" t="s">
        <v>3101</v>
      </c>
      <c r="C644" s="7" t="s">
        <v>828</v>
      </c>
      <c r="D644" s="5" t="s">
        <v>3876</v>
      </c>
      <c r="E644" s="10">
        <v>1243.17</v>
      </c>
    </row>
    <row r="645" spans="1:5" x14ac:dyDescent="0.3">
      <c r="A645" s="7" t="s">
        <v>3102</v>
      </c>
      <c r="B645" s="7" t="s">
        <v>3103</v>
      </c>
      <c r="C645" s="7" t="s">
        <v>828</v>
      </c>
      <c r="D645" s="5" t="s">
        <v>3876</v>
      </c>
      <c r="E645" s="10">
        <v>1243.17</v>
      </c>
    </row>
    <row r="646" spans="1:5" x14ac:dyDescent="0.3">
      <c r="A646" s="7" t="s">
        <v>3104</v>
      </c>
      <c r="B646" s="7" t="s">
        <v>3105</v>
      </c>
      <c r="C646" s="7" t="s">
        <v>828</v>
      </c>
      <c r="D646" s="5" t="s">
        <v>3876</v>
      </c>
      <c r="E646" s="10">
        <v>1873.13</v>
      </c>
    </row>
    <row r="647" spans="1:5" x14ac:dyDescent="0.3">
      <c r="A647" s="7" t="s">
        <v>3106</v>
      </c>
      <c r="B647" s="7" t="s">
        <v>3107</v>
      </c>
      <c r="C647" s="7" t="s">
        <v>828</v>
      </c>
      <c r="D647" s="5" t="s">
        <v>3876</v>
      </c>
      <c r="E647" s="10">
        <v>1873.13</v>
      </c>
    </row>
    <row r="648" spans="1:5" x14ac:dyDescent="0.3">
      <c r="A648" s="7" t="s">
        <v>3108</v>
      </c>
      <c r="B648" s="7" t="s">
        <v>3109</v>
      </c>
      <c r="C648" s="7" t="s">
        <v>828</v>
      </c>
      <c r="D648" s="5" t="s">
        <v>3876</v>
      </c>
      <c r="E648" s="10">
        <v>1495.02</v>
      </c>
    </row>
    <row r="649" spans="1:5" x14ac:dyDescent="0.3">
      <c r="A649" s="7" t="s">
        <v>3110</v>
      </c>
      <c r="B649" s="7" t="s">
        <v>3111</v>
      </c>
      <c r="C649" s="7" t="s">
        <v>828</v>
      </c>
      <c r="D649" s="5" t="s">
        <v>3876</v>
      </c>
      <c r="E649" s="10">
        <v>1495.02</v>
      </c>
    </row>
    <row r="650" spans="1:5" x14ac:dyDescent="0.3">
      <c r="A650" s="7" t="s">
        <v>3112</v>
      </c>
      <c r="B650" s="7" t="s">
        <v>3113</v>
      </c>
      <c r="C650" s="7" t="s">
        <v>828</v>
      </c>
      <c r="D650" s="5" t="s">
        <v>3876</v>
      </c>
      <c r="E650" s="10">
        <v>1228.24</v>
      </c>
    </row>
    <row r="651" spans="1:5" x14ac:dyDescent="0.3">
      <c r="A651" s="7" t="s">
        <v>3114</v>
      </c>
      <c r="B651" s="7" t="s">
        <v>3115</v>
      </c>
      <c r="C651" s="7" t="s">
        <v>828</v>
      </c>
      <c r="D651" s="5" t="s">
        <v>3876</v>
      </c>
      <c r="E651" s="10">
        <v>1228.24</v>
      </c>
    </row>
    <row r="652" spans="1:5" x14ac:dyDescent="0.3">
      <c r="A652" s="7" t="s">
        <v>3116</v>
      </c>
      <c r="B652" s="7" t="s">
        <v>3117</v>
      </c>
      <c r="C652" s="7" t="s">
        <v>828</v>
      </c>
      <c r="D652" s="5" t="s">
        <v>3876</v>
      </c>
      <c r="E652" s="10">
        <v>1237.57</v>
      </c>
    </row>
    <row r="653" spans="1:5" x14ac:dyDescent="0.3">
      <c r="A653" s="7" t="s">
        <v>3118</v>
      </c>
      <c r="B653" s="7" t="s">
        <v>3119</v>
      </c>
      <c r="C653" s="7" t="s">
        <v>828</v>
      </c>
      <c r="D653" s="5" t="s">
        <v>3876</v>
      </c>
      <c r="E653" s="10">
        <v>1243.67</v>
      </c>
    </row>
    <row r="654" spans="1:5" x14ac:dyDescent="0.3">
      <c r="A654" s="7" t="s">
        <v>3120</v>
      </c>
      <c r="B654" s="7" t="s">
        <v>3121</v>
      </c>
      <c r="C654" s="7" t="s">
        <v>828</v>
      </c>
      <c r="D654" s="5" t="s">
        <v>3876</v>
      </c>
      <c r="E654" s="10">
        <v>1243.67</v>
      </c>
    </row>
    <row r="655" spans="1:5" x14ac:dyDescent="0.3">
      <c r="A655" s="7" t="s">
        <v>3122</v>
      </c>
      <c r="B655" s="7" t="s">
        <v>3123</v>
      </c>
      <c r="C655" s="7" t="s">
        <v>828</v>
      </c>
      <c r="D655" s="5" t="s">
        <v>3876</v>
      </c>
      <c r="E655" s="10">
        <v>1873.63</v>
      </c>
    </row>
    <row r="656" spans="1:5" x14ac:dyDescent="0.3">
      <c r="A656" s="7" t="s">
        <v>3124</v>
      </c>
      <c r="B656" s="7" t="s">
        <v>3125</v>
      </c>
      <c r="C656" s="7" t="s">
        <v>828</v>
      </c>
      <c r="D656" s="5" t="s">
        <v>3876</v>
      </c>
      <c r="E656" s="10">
        <v>1873.63</v>
      </c>
    </row>
    <row r="657" spans="1:5" x14ac:dyDescent="0.3">
      <c r="A657" s="7" t="s">
        <v>3126</v>
      </c>
      <c r="B657" s="7" t="s">
        <v>3127</v>
      </c>
      <c r="C657" s="7" t="s">
        <v>828</v>
      </c>
      <c r="D657" s="5" t="s">
        <v>3876</v>
      </c>
      <c r="E657" s="10">
        <v>1495.52</v>
      </c>
    </row>
    <row r="658" spans="1:5" x14ac:dyDescent="0.3">
      <c r="A658" s="7" t="s">
        <v>3128</v>
      </c>
      <c r="B658" s="7" t="s">
        <v>3129</v>
      </c>
      <c r="C658" s="7" t="s">
        <v>828</v>
      </c>
      <c r="D658" s="5" t="s">
        <v>3876</v>
      </c>
      <c r="E658" s="10">
        <v>1495.52</v>
      </c>
    </row>
    <row r="659" spans="1:5" x14ac:dyDescent="0.3">
      <c r="A659" s="7" t="s">
        <v>3130</v>
      </c>
      <c r="B659" s="7" t="s">
        <v>3131</v>
      </c>
      <c r="C659" s="7" t="s">
        <v>828</v>
      </c>
      <c r="D659" s="5" t="s">
        <v>3876</v>
      </c>
      <c r="E659" s="10">
        <v>1228.74</v>
      </c>
    </row>
    <row r="660" spans="1:5" x14ac:dyDescent="0.3">
      <c r="A660" s="7" t="s">
        <v>3132</v>
      </c>
      <c r="B660" s="7" t="s">
        <v>3133</v>
      </c>
      <c r="C660" s="7" t="s">
        <v>828</v>
      </c>
      <c r="D660" s="5" t="s">
        <v>3876</v>
      </c>
      <c r="E660" s="10">
        <v>1228.74</v>
      </c>
    </row>
    <row r="661" spans="1:5" x14ac:dyDescent="0.3">
      <c r="A661" s="7" t="s">
        <v>3134</v>
      </c>
      <c r="B661" s="7" t="s">
        <v>3135</v>
      </c>
      <c r="C661" s="7" t="s">
        <v>828</v>
      </c>
      <c r="D661" s="5" t="s">
        <v>3876</v>
      </c>
      <c r="E661" s="10">
        <v>1237.57</v>
      </c>
    </row>
    <row r="662" spans="1:5" x14ac:dyDescent="0.3">
      <c r="A662" s="7" t="s">
        <v>3136</v>
      </c>
      <c r="B662" s="7" t="s">
        <v>3137</v>
      </c>
      <c r="C662" s="7" t="s">
        <v>828</v>
      </c>
      <c r="D662" s="5" t="s">
        <v>3876</v>
      </c>
      <c r="E662" s="10">
        <v>1255.5999999999999</v>
      </c>
    </row>
    <row r="663" spans="1:5" x14ac:dyDescent="0.3">
      <c r="A663" s="7" t="s">
        <v>3138</v>
      </c>
      <c r="B663" s="7" t="s">
        <v>3139</v>
      </c>
      <c r="C663" s="7" t="s">
        <v>828</v>
      </c>
      <c r="D663" s="5" t="s">
        <v>3876</v>
      </c>
      <c r="E663" s="10">
        <v>1255.6099999999999</v>
      </c>
    </row>
    <row r="664" spans="1:5" x14ac:dyDescent="0.3">
      <c r="A664" s="7" t="s">
        <v>3140</v>
      </c>
      <c r="B664" s="7" t="s">
        <v>3141</v>
      </c>
      <c r="C664" s="7" t="s">
        <v>828</v>
      </c>
      <c r="D664" s="5" t="s">
        <v>3876</v>
      </c>
      <c r="E664" s="10">
        <v>1873.13</v>
      </c>
    </row>
    <row r="665" spans="1:5" x14ac:dyDescent="0.3">
      <c r="A665" s="7" t="s">
        <v>3142</v>
      </c>
      <c r="B665" s="7" t="s">
        <v>3143</v>
      </c>
      <c r="C665" s="7" t="s">
        <v>828</v>
      </c>
      <c r="D665" s="5" t="s">
        <v>3876</v>
      </c>
      <c r="E665" s="10">
        <v>1873.13</v>
      </c>
    </row>
    <row r="666" spans="1:5" x14ac:dyDescent="0.3">
      <c r="A666" s="7" t="s">
        <v>3144</v>
      </c>
      <c r="B666" s="7" t="s">
        <v>3145</v>
      </c>
      <c r="C666" s="7" t="s">
        <v>828</v>
      </c>
      <c r="D666" s="5" t="s">
        <v>3876</v>
      </c>
      <c r="E666" s="10">
        <v>1495.02</v>
      </c>
    </row>
    <row r="667" spans="1:5" x14ac:dyDescent="0.3">
      <c r="A667" s="7" t="s">
        <v>3146</v>
      </c>
      <c r="B667" s="7" t="s">
        <v>3147</v>
      </c>
      <c r="C667" s="7" t="s">
        <v>828</v>
      </c>
      <c r="D667" s="5" t="s">
        <v>3876</v>
      </c>
      <c r="E667" s="10">
        <v>1495.02</v>
      </c>
    </row>
    <row r="668" spans="1:5" x14ac:dyDescent="0.3">
      <c r="A668" s="7" t="s">
        <v>3148</v>
      </c>
      <c r="B668" s="7" t="s">
        <v>3149</v>
      </c>
      <c r="C668" s="7" t="s">
        <v>828</v>
      </c>
      <c r="D668" s="5" t="s">
        <v>3876</v>
      </c>
      <c r="E668" s="10">
        <v>1228.24</v>
      </c>
    </row>
    <row r="669" spans="1:5" x14ac:dyDescent="0.3">
      <c r="A669" s="7" t="s">
        <v>3150</v>
      </c>
      <c r="B669" s="7" t="s">
        <v>3151</v>
      </c>
      <c r="C669" s="7" t="s">
        <v>828</v>
      </c>
      <c r="D669" s="5" t="s">
        <v>3876</v>
      </c>
      <c r="E669" s="10">
        <v>1228.24</v>
      </c>
    </row>
    <row r="670" spans="1:5" x14ac:dyDescent="0.3">
      <c r="A670" s="7" t="s">
        <v>3152</v>
      </c>
      <c r="B670" s="7" t="s">
        <v>3153</v>
      </c>
      <c r="C670" s="7" t="s">
        <v>828</v>
      </c>
      <c r="D670" s="5" t="s">
        <v>3876</v>
      </c>
      <c r="E670" s="10">
        <v>1237.57</v>
      </c>
    </row>
    <row r="671" spans="1:5" x14ac:dyDescent="0.3">
      <c r="A671" s="7" t="s">
        <v>3154</v>
      </c>
      <c r="B671" s="7" t="s">
        <v>3155</v>
      </c>
      <c r="C671" s="7" t="s">
        <v>828</v>
      </c>
      <c r="D671" s="5" t="s">
        <v>3876</v>
      </c>
      <c r="E671" s="10">
        <v>1255.5999999999999</v>
      </c>
    </row>
    <row r="672" spans="1:5" x14ac:dyDescent="0.3">
      <c r="A672" s="7" t="s">
        <v>3156</v>
      </c>
      <c r="B672" s="7" t="s">
        <v>3157</v>
      </c>
      <c r="C672" s="7" t="s">
        <v>828</v>
      </c>
      <c r="D672" s="5" t="s">
        <v>3876</v>
      </c>
      <c r="E672" s="10">
        <v>1255.5999999999999</v>
      </c>
    </row>
    <row r="673" spans="1:5" x14ac:dyDescent="0.3">
      <c r="A673" s="7" t="s">
        <v>3158</v>
      </c>
      <c r="B673" s="7" t="s">
        <v>3159</v>
      </c>
      <c r="C673" s="7" t="s">
        <v>828</v>
      </c>
      <c r="D673" s="5" t="s">
        <v>3876</v>
      </c>
      <c r="E673" s="10">
        <v>1873.13</v>
      </c>
    </row>
    <row r="674" spans="1:5" x14ac:dyDescent="0.3">
      <c r="A674" s="7" t="s">
        <v>3160</v>
      </c>
      <c r="B674" s="7" t="s">
        <v>3161</v>
      </c>
      <c r="C674" s="7" t="s">
        <v>828</v>
      </c>
      <c r="D674" s="5" t="s">
        <v>3876</v>
      </c>
      <c r="E674" s="10">
        <v>1873.13</v>
      </c>
    </row>
    <row r="675" spans="1:5" x14ac:dyDescent="0.3">
      <c r="A675" s="7" t="s">
        <v>3162</v>
      </c>
      <c r="B675" s="7" t="s">
        <v>3163</v>
      </c>
      <c r="C675" s="7" t="s">
        <v>828</v>
      </c>
      <c r="D675" s="5" t="s">
        <v>3876</v>
      </c>
      <c r="E675" s="10">
        <v>1495.02</v>
      </c>
    </row>
    <row r="676" spans="1:5" x14ac:dyDescent="0.3">
      <c r="A676" s="7" t="s">
        <v>3164</v>
      </c>
      <c r="B676" s="7" t="s">
        <v>3165</v>
      </c>
      <c r="C676" s="7" t="s">
        <v>828</v>
      </c>
      <c r="D676" s="5" t="s">
        <v>3876</v>
      </c>
      <c r="E676" s="10">
        <v>1495.02</v>
      </c>
    </row>
    <row r="677" spans="1:5" x14ac:dyDescent="0.3">
      <c r="A677" s="7" t="s">
        <v>3166</v>
      </c>
      <c r="B677" s="7" t="s">
        <v>3167</v>
      </c>
      <c r="C677" s="7" t="s">
        <v>828</v>
      </c>
      <c r="D677" s="5" t="s">
        <v>3876</v>
      </c>
      <c r="E677" s="10">
        <v>1228.24</v>
      </c>
    </row>
    <row r="678" spans="1:5" x14ac:dyDescent="0.3">
      <c r="A678" s="7" t="s">
        <v>3168</v>
      </c>
      <c r="B678" s="7" t="s">
        <v>3169</v>
      </c>
      <c r="C678" s="7" t="s">
        <v>828</v>
      </c>
      <c r="D678" s="5" t="s">
        <v>3876</v>
      </c>
      <c r="E678" s="10">
        <v>1228.24</v>
      </c>
    </row>
    <row r="679" spans="1:5" x14ac:dyDescent="0.3">
      <c r="A679" s="7" t="s">
        <v>3170</v>
      </c>
      <c r="B679" s="7" t="s">
        <v>3171</v>
      </c>
      <c r="C679" s="7" t="s">
        <v>828</v>
      </c>
      <c r="D679" s="5" t="s">
        <v>3876</v>
      </c>
      <c r="E679" s="10">
        <v>1237.57</v>
      </c>
    </row>
    <row r="680" spans="1:5" x14ac:dyDescent="0.3">
      <c r="A680" s="7" t="s">
        <v>3172</v>
      </c>
      <c r="B680" s="7" t="s">
        <v>3173</v>
      </c>
      <c r="C680" s="7" t="s">
        <v>828</v>
      </c>
      <c r="D680" s="5" t="s">
        <v>3876</v>
      </c>
      <c r="E680" s="10">
        <v>1255.5999999999999</v>
      </c>
    </row>
    <row r="681" spans="1:5" x14ac:dyDescent="0.3">
      <c r="A681" s="7" t="s">
        <v>3174</v>
      </c>
      <c r="B681" s="7" t="s">
        <v>3175</v>
      </c>
      <c r="C681" s="7" t="s">
        <v>828</v>
      </c>
      <c r="D681" s="5" t="s">
        <v>3876</v>
      </c>
      <c r="E681" s="10">
        <v>1255.5999999999999</v>
      </c>
    </row>
    <row r="682" spans="1:5" x14ac:dyDescent="0.3">
      <c r="A682" s="7" t="s">
        <v>3176</v>
      </c>
      <c r="B682" s="7" t="s">
        <v>3177</v>
      </c>
      <c r="C682" s="7" t="s">
        <v>828</v>
      </c>
      <c r="D682" s="5" t="s">
        <v>3876</v>
      </c>
      <c r="E682" s="10">
        <v>1873.13</v>
      </c>
    </row>
    <row r="683" spans="1:5" x14ac:dyDescent="0.3">
      <c r="A683" s="7" t="s">
        <v>3178</v>
      </c>
      <c r="B683" s="7" t="s">
        <v>3179</v>
      </c>
      <c r="C683" s="7" t="s">
        <v>828</v>
      </c>
      <c r="D683" s="5" t="s">
        <v>3876</v>
      </c>
      <c r="E683" s="10">
        <v>1873.13</v>
      </c>
    </row>
    <row r="684" spans="1:5" x14ac:dyDescent="0.3">
      <c r="A684" s="7" t="s">
        <v>3180</v>
      </c>
      <c r="B684" s="7" t="s">
        <v>3181</v>
      </c>
      <c r="C684" s="7" t="s">
        <v>828</v>
      </c>
      <c r="D684" s="5" t="s">
        <v>3876</v>
      </c>
      <c r="E684" s="10">
        <v>1495.02</v>
      </c>
    </row>
    <row r="685" spans="1:5" x14ac:dyDescent="0.3">
      <c r="A685" s="7" t="s">
        <v>3182</v>
      </c>
      <c r="B685" s="7" t="s">
        <v>3183</v>
      </c>
      <c r="C685" s="7" t="s">
        <v>828</v>
      </c>
      <c r="D685" s="5" t="s">
        <v>3876</v>
      </c>
      <c r="E685" s="10">
        <v>1495.02</v>
      </c>
    </row>
    <row r="686" spans="1:5" x14ac:dyDescent="0.3">
      <c r="A686" s="7" t="s">
        <v>3184</v>
      </c>
      <c r="B686" s="7" t="s">
        <v>3185</v>
      </c>
      <c r="C686" s="7" t="s">
        <v>828</v>
      </c>
      <c r="D686" s="5" t="s">
        <v>3876</v>
      </c>
      <c r="E686" s="10">
        <v>1228.24</v>
      </c>
    </row>
    <row r="687" spans="1:5" x14ac:dyDescent="0.3">
      <c r="A687" s="7" t="s">
        <v>3186</v>
      </c>
      <c r="B687" s="7" t="s">
        <v>3187</v>
      </c>
      <c r="C687" s="7" t="s">
        <v>828</v>
      </c>
      <c r="D687" s="5" t="s">
        <v>3876</v>
      </c>
      <c r="E687" s="10">
        <v>1228.24</v>
      </c>
    </row>
    <row r="688" spans="1:5" x14ac:dyDescent="0.3">
      <c r="A688" s="7" t="s">
        <v>3188</v>
      </c>
      <c r="B688" s="7" t="s">
        <v>3189</v>
      </c>
      <c r="C688" s="7" t="s">
        <v>828</v>
      </c>
      <c r="D688" s="5" t="s">
        <v>3876</v>
      </c>
      <c r="E688" s="10">
        <v>1251.26</v>
      </c>
    </row>
    <row r="689" spans="1:5" x14ac:dyDescent="0.3">
      <c r="A689" s="7" t="s">
        <v>3190</v>
      </c>
      <c r="B689" s="7" t="s">
        <v>3191</v>
      </c>
      <c r="C689" s="7" t="s">
        <v>828</v>
      </c>
      <c r="D689" s="5" t="s">
        <v>3876</v>
      </c>
      <c r="E689" s="10">
        <v>1256.8499999999999</v>
      </c>
    </row>
    <row r="690" spans="1:5" x14ac:dyDescent="0.3">
      <c r="A690" s="7" t="s">
        <v>3192</v>
      </c>
      <c r="B690" s="7" t="s">
        <v>3193</v>
      </c>
      <c r="C690" s="7" t="s">
        <v>828</v>
      </c>
      <c r="D690" s="5" t="s">
        <v>3876</v>
      </c>
      <c r="E690" s="10">
        <v>1256.8499999999999</v>
      </c>
    </row>
    <row r="691" spans="1:5" x14ac:dyDescent="0.3">
      <c r="A691" s="7" t="s">
        <v>3194</v>
      </c>
      <c r="B691" s="7" t="s">
        <v>3195</v>
      </c>
      <c r="C691" s="7" t="s">
        <v>828</v>
      </c>
      <c r="D691" s="5" t="s">
        <v>3876</v>
      </c>
      <c r="E691" s="10">
        <v>1900.5</v>
      </c>
    </row>
    <row r="692" spans="1:5" x14ac:dyDescent="0.3">
      <c r="A692" s="7" t="s">
        <v>3196</v>
      </c>
      <c r="B692" s="7" t="s">
        <v>3197</v>
      </c>
      <c r="C692" s="7" t="s">
        <v>828</v>
      </c>
      <c r="D692" s="5" t="s">
        <v>3876</v>
      </c>
      <c r="E692" s="10">
        <v>1900.5</v>
      </c>
    </row>
    <row r="693" spans="1:5" x14ac:dyDescent="0.3">
      <c r="A693" s="7" t="s">
        <v>3198</v>
      </c>
      <c r="B693" s="7" t="s">
        <v>3199</v>
      </c>
      <c r="C693" s="7" t="s">
        <v>828</v>
      </c>
      <c r="D693" s="5" t="s">
        <v>3876</v>
      </c>
      <c r="E693" s="10">
        <v>1515.55</v>
      </c>
    </row>
    <row r="694" spans="1:5" x14ac:dyDescent="0.3">
      <c r="A694" s="7" t="s">
        <v>3200</v>
      </c>
      <c r="B694" s="7" t="s">
        <v>3201</v>
      </c>
      <c r="C694" s="7" t="s">
        <v>828</v>
      </c>
      <c r="D694" s="5" t="s">
        <v>3876</v>
      </c>
      <c r="E694" s="10">
        <v>1515.55</v>
      </c>
    </row>
    <row r="695" spans="1:5" x14ac:dyDescent="0.3">
      <c r="A695" s="7" t="s">
        <v>3202</v>
      </c>
      <c r="B695" s="7" t="s">
        <v>3203</v>
      </c>
      <c r="C695" s="7" t="s">
        <v>828</v>
      </c>
      <c r="D695" s="5" t="s">
        <v>3876</v>
      </c>
      <c r="E695" s="10">
        <v>1241.92</v>
      </c>
    </row>
    <row r="696" spans="1:5" x14ac:dyDescent="0.3">
      <c r="A696" s="7" t="s">
        <v>3204</v>
      </c>
      <c r="B696" s="7" t="s">
        <v>3205</v>
      </c>
      <c r="C696" s="7" t="s">
        <v>828</v>
      </c>
      <c r="D696" s="5" t="s">
        <v>3876</v>
      </c>
      <c r="E696" s="10">
        <v>1241.92</v>
      </c>
    </row>
    <row r="697" spans="1:5" x14ac:dyDescent="0.3">
      <c r="A697" s="7" t="s">
        <v>3206</v>
      </c>
      <c r="B697" s="7" t="s">
        <v>3207</v>
      </c>
      <c r="C697" s="7" t="s">
        <v>828</v>
      </c>
      <c r="D697" s="5" t="s">
        <v>3876</v>
      </c>
      <c r="E697" s="10">
        <v>1251.26</v>
      </c>
    </row>
    <row r="698" spans="1:5" x14ac:dyDescent="0.3">
      <c r="A698" s="7" t="s">
        <v>3208</v>
      </c>
      <c r="B698" s="7" t="s">
        <v>3209</v>
      </c>
      <c r="C698" s="7" t="s">
        <v>828</v>
      </c>
      <c r="D698" s="5" t="s">
        <v>3876</v>
      </c>
      <c r="E698" s="10">
        <v>1256.8499999999999</v>
      </c>
    </row>
    <row r="699" spans="1:5" x14ac:dyDescent="0.3">
      <c r="A699" s="7" t="s">
        <v>3210</v>
      </c>
      <c r="B699" s="7" t="s">
        <v>3211</v>
      </c>
      <c r="C699" s="7" t="s">
        <v>828</v>
      </c>
      <c r="D699" s="5" t="s">
        <v>3876</v>
      </c>
      <c r="E699" s="10">
        <v>1256.8499999999999</v>
      </c>
    </row>
    <row r="700" spans="1:5" x14ac:dyDescent="0.3">
      <c r="A700" s="7" t="s">
        <v>3212</v>
      </c>
      <c r="B700" s="7" t="s">
        <v>3213</v>
      </c>
      <c r="C700" s="7" t="s">
        <v>828</v>
      </c>
      <c r="D700" s="5" t="s">
        <v>3876</v>
      </c>
      <c r="E700" s="10">
        <v>1900.5</v>
      </c>
    </row>
    <row r="701" spans="1:5" x14ac:dyDescent="0.3">
      <c r="A701" s="7" t="s">
        <v>3214</v>
      </c>
      <c r="B701" s="7" t="s">
        <v>3215</v>
      </c>
      <c r="C701" s="7" t="s">
        <v>828</v>
      </c>
      <c r="D701" s="5" t="s">
        <v>3876</v>
      </c>
      <c r="E701" s="10">
        <v>1900.5</v>
      </c>
    </row>
    <row r="702" spans="1:5" x14ac:dyDescent="0.3">
      <c r="A702" s="7" t="s">
        <v>3216</v>
      </c>
      <c r="B702" s="7" t="s">
        <v>3217</v>
      </c>
      <c r="C702" s="7" t="s">
        <v>828</v>
      </c>
      <c r="D702" s="5" t="s">
        <v>3876</v>
      </c>
      <c r="E702" s="10">
        <v>1515.55</v>
      </c>
    </row>
    <row r="703" spans="1:5" x14ac:dyDescent="0.3">
      <c r="A703" s="7" t="s">
        <v>3218</v>
      </c>
      <c r="B703" s="7" t="s">
        <v>3219</v>
      </c>
      <c r="C703" s="7" t="s">
        <v>828</v>
      </c>
      <c r="D703" s="5" t="s">
        <v>3876</v>
      </c>
      <c r="E703" s="10">
        <v>1515.55</v>
      </c>
    </row>
    <row r="704" spans="1:5" x14ac:dyDescent="0.3">
      <c r="A704" s="7" t="s">
        <v>3220</v>
      </c>
      <c r="B704" s="7" t="s">
        <v>3221</v>
      </c>
      <c r="C704" s="7" t="s">
        <v>828</v>
      </c>
      <c r="D704" s="5" t="s">
        <v>3876</v>
      </c>
      <c r="E704" s="10">
        <v>1241.92</v>
      </c>
    </row>
    <row r="705" spans="1:5" x14ac:dyDescent="0.3">
      <c r="A705" s="7" t="s">
        <v>3222</v>
      </c>
      <c r="B705" s="7" t="s">
        <v>3223</v>
      </c>
      <c r="C705" s="7" t="s">
        <v>828</v>
      </c>
      <c r="D705" s="5" t="s">
        <v>3876</v>
      </c>
      <c r="E705" s="10">
        <v>1241.92</v>
      </c>
    </row>
    <row r="706" spans="1:5" x14ac:dyDescent="0.3">
      <c r="A706" s="7" t="s">
        <v>3224</v>
      </c>
      <c r="B706" s="7" t="s">
        <v>3225</v>
      </c>
      <c r="C706" s="7" t="s">
        <v>828</v>
      </c>
      <c r="D706" s="5" t="s">
        <v>3876</v>
      </c>
      <c r="E706" s="10">
        <v>1251.26</v>
      </c>
    </row>
    <row r="707" spans="1:5" x14ac:dyDescent="0.3">
      <c r="A707" s="7" t="s">
        <v>3226</v>
      </c>
      <c r="B707" s="7" t="s">
        <v>3227</v>
      </c>
      <c r="C707" s="7" t="s">
        <v>828</v>
      </c>
      <c r="D707" s="5" t="s">
        <v>3876</v>
      </c>
      <c r="E707" s="10">
        <v>1256.8499999999999</v>
      </c>
    </row>
    <row r="708" spans="1:5" x14ac:dyDescent="0.3">
      <c r="A708" s="7" t="s">
        <v>3228</v>
      </c>
      <c r="B708" s="7" t="s">
        <v>3229</v>
      </c>
      <c r="C708" s="7" t="s">
        <v>828</v>
      </c>
      <c r="D708" s="5" t="s">
        <v>3876</v>
      </c>
      <c r="E708" s="10">
        <v>1256.8499999999999</v>
      </c>
    </row>
    <row r="709" spans="1:5" x14ac:dyDescent="0.3">
      <c r="A709" s="7" t="s">
        <v>3230</v>
      </c>
      <c r="B709" s="7" t="s">
        <v>3231</v>
      </c>
      <c r="C709" s="7" t="s">
        <v>828</v>
      </c>
      <c r="D709" s="5" t="s">
        <v>3876</v>
      </c>
      <c r="E709" s="10">
        <v>1900.5</v>
      </c>
    </row>
    <row r="710" spans="1:5" x14ac:dyDescent="0.3">
      <c r="A710" s="7" t="s">
        <v>3232</v>
      </c>
      <c r="B710" s="7" t="s">
        <v>3233</v>
      </c>
      <c r="C710" s="7" t="s">
        <v>828</v>
      </c>
      <c r="D710" s="5" t="s">
        <v>3876</v>
      </c>
      <c r="E710" s="10">
        <v>1900.5</v>
      </c>
    </row>
    <row r="711" spans="1:5" x14ac:dyDescent="0.3">
      <c r="A711" s="7" t="s">
        <v>3234</v>
      </c>
      <c r="B711" s="7" t="s">
        <v>3235</v>
      </c>
      <c r="C711" s="7" t="s">
        <v>828</v>
      </c>
      <c r="D711" s="5" t="s">
        <v>3876</v>
      </c>
      <c r="E711" s="10">
        <v>1515.55</v>
      </c>
    </row>
    <row r="712" spans="1:5" x14ac:dyDescent="0.3">
      <c r="A712" s="7" t="s">
        <v>3236</v>
      </c>
      <c r="B712" s="7" t="s">
        <v>3237</v>
      </c>
      <c r="C712" s="7" t="s">
        <v>828</v>
      </c>
      <c r="D712" s="5" t="s">
        <v>3876</v>
      </c>
      <c r="E712" s="10">
        <v>1515.55</v>
      </c>
    </row>
    <row r="713" spans="1:5" x14ac:dyDescent="0.3">
      <c r="A713" s="7" t="s">
        <v>3238</v>
      </c>
      <c r="B713" s="7" t="s">
        <v>3239</v>
      </c>
      <c r="C713" s="7" t="s">
        <v>828</v>
      </c>
      <c r="D713" s="5" t="s">
        <v>3876</v>
      </c>
      <c r="E713" s="10">
        <v>1241.92</v>
      </c>
    </row>
    <row r="714" spans="1:5" x14ac:dyDescent="0.3">
      <c r="A714" s="7" t="s">
        <v>3240</v>
      </c>
      <c r="B714" s="7" t="s">
        <v>3241</v>
      </c>
      <c r="C714" s="7" t="s">
        <v>828</v>
      </c>
      <c r="D714" s="5" t="s">
        <v>3876</v>
      </c>
      <c r="E714" s="10">
        <v>1241.92</v>
      </c>
    </row>
    <row r="715" spans="1:5" x14ac:dyDescent="0.3">
      <c r="A715" s="7" t="s">
        <v>3242</v>
      </c>
      <c r="B715" s="7" t="s">
        <v>3243</v>
      </c>
      <c r="C715" s="7" t="s">
        <v>828</v>
      </c>
      <c r="D715" s="5" t="s">
        <v>3876</v>
      </c>
      <c r="E715" s="10">
        <v>1251.26</v>
      </c>
    </row>
    <row r="716" spans="1:5" x14ac:dyDescent="0.3">
      <c r="A716" s="7" t="s">
        <v>3244</v>
      </c>
      <c r="B716" s="7" t="s">
        <v>3245</v>
      </c>
      <c r="C716" s="7" t="s">
        <v>828</v>
      </c>
      <c r="D716" s="5" t="s">
        <v>3876</v>
      </c>
      <c r="E716" s="10">
        <v>1269.28</v>
      </c>
    </row>
    <row r="717" spans="1:5" x14ac:dyDescent="0.3">
      <c r="A717" s="7" t="s">
        <v>3246</v>
      </c>
      <c r="B717" s="7" t="s">
        <v>3247</v>
      </c>
      <c r="C717" s="7" t="s">
        <v>828</v>
      </c>
      <c r="D717" s="5" t="s">
        <v>3876</v>
      </c>
      <c r="E717" s="10">
        <v>1269.28</v>
      </c>
    </row>
    <row r="718" spans="1:5" x14ac:dyDescent="0.3">
      <c r="A718" s="7" t="s">
        <v>3248</v>
      </c>
      <c r="B718" s="7" t="s">
        <v>3249</v>
      </c>
      <c r="C718" s="7" t="s">
        <v>828</v>
      </c>
      <c r="D718" s="5" t="s">
        <v>3876</v>
      </c>
      <c r="E718" s="10">
        <v>1900.5</v>
      </c>
    </row>
    <row r="719" spans="1:5" x14ac:dyDescent="0.3">
      <c r="A719" s="7" t="s">
        <v>3250</v>
      </c>
      <c r="B719" s="7" t="s">
        <v>3251</v>
      </c>
      <c r="C719" s="7" t="s">
        <v>828</v>
      </c>
      <c r="D719" s="5" t="s">
        <v>3876</v>
      </c>
      <c r="E719" s="10">
        <v>1900.5</v>
      </c>
    </row>
    <row r="720" spans="1:5" x14ac:dyDescent="0.3">
      <c r="A720" s="7" t="s">
        <v>3252</v>
      </c>
      <c r="B720" s="7" t="s">
        <v>3253</v>
      </c>
      <c r="C720" s="7" t="s">
        <v>828</v>
      </c>
      <c r="D720" s="5" t="s">
        <v>3876</v>
      </c>
      <c r="E720" s="10">
        <v>1515.55</v>
      </c>
    </row>
    <row r="721" spans="1:5" x14ac:dyDescent="0.3">
      <c r="A721" s="7" t="s">
        <v>3254</v>
      </c>
      <c r="B721" s="7" t="s">
        <v>3255</v>
      </c>
      <c r="C721" s="7" t="s">
        <v>828</v>
      </c>
      <c r="D721" s="5" t="s">
        <v>3876</v>
      </c>
      <c r="E721" s="10">
        <v>1515.55</v>
      </c>
    </row>
    <row r="722" spans="1:5" x14ac:dyDescent="0.3">
      <c r="A722" s="7" t="s">
        <v>3256</v>
      </c>
      <c r="B722" s="7" t="s">
        <v>3257</v>
      </c>
      <c r="C722" s="7" t="s">
        <v>828</v>
      </c>
      <c r="D722" s="5" t="s">
        <v>3876</v>
      </c>
      <c r="E722" s="10">
        <v>1241.92</v>
      </c>
    </row>
    <row r="723" spans="1:5" x14ac:dyDescent="0.3">
      <c r="A723" s="7" t="s">
        <v>3258</v>
      </c>
      <c r="B723" s="7" t="s">
        <v>3259</v>
      </c>
      <c r="C723" s="7" t="s">
        <v>828</v>
      </c>
      <c r="D723" s="5" t="s">
        <v>3876</v>
      </c>
      <c r="E723" s="10">
        <v>1241.92</v>
      </c>
    </row>
    <row r="724" spans="1:5" x14ac:dyDescent="0.3">
      <c r="A724" s="7" t="s">
        <v>3260</v>
      </c>
      <c r="B724" s="7" t="s">
        <v>3261</v>
      </c>
      <c r="C724" s="7" t="s">
        <v>828</v>
      </c>
      <c r="D724" s="5" t="s">
        <v>3876</v>
      </c>
      <c r="E724" s="10">
        <v>1251.26</v>
      </c>
    </row>
    <row r="725" spans="1:5" x14ac:dyDescent="0.3">
      <c r="A725" s="7" t="s">
        <v>3262</v>
      </c>
      <c r="B725" s="7" t="s">
        <v>3263</v>
      </c>
      <c r="C725" s="7" t="s">
        <v>828</v>
      </c>
      <c r="D725" s="5" t="s">
        <v>3876</v>
      </c>
      <c r="E725" s="10">
        <v>1269.28</v>
      </c>
    </row>
    <row r="726" spans="1:5" x14ac:dyDescent="0.3">
      <c r="A726" s="7" t="s">
        <v>3264</v>
      </c>
      <c r="B726" s="7" t="s">
        <v>3265</v>
      </c>
      <c r="C726" s="7" t="s">
        <v>828</v>
      </c>
      <c r="D726" s="5" t="s">
        <v>3876</v>
      </c>
      <c r="E726" s="10">
        <v>1269.28</v>
      </c>
    </row>
    <row r="727" spans="1:5" x14ac:dyDescent="0.3">
      <c r="A727" s="7" t="s">
        <v>3266</v>
      </c>
      <c r="B727" s="7" t="s">
        <v>3267</v>
      </c>
      <c r="C727" s="7" t="s">
        <v>828</v>
      </c>
      <c r="D727" s="5" t="s">
        <v>3876</v>
      </c>
      <c r="E727" s="10">
        <v>1900.5</v>
      </c>
    </row>
    <row r="728" spans="1:5" x14ac:dyDescent="0.3">
      <c r="A728" s="7" t="s">
        <v>3268</v>
      </c>
      <c r="B728" s="7" t="s">
        <v>3269</v>
      </c>
      <c r="C728" s="7" t="s">
        <v>828</v>
      </c>
      <c r="D728" s="5" t="s">
        <v>3876</v>
      </c>
      <c r="E728" s="10">
        <v>1900.5</v>
      </c>
    </row>
    <row r="729" spans="1:5" x14ac:dyDescent="0.3">
      <c r="A729" s="7" t="s">
        <v>3270</v>
      </c>
      <c r="B729" s="7" t="s">
        <v>3271</v>
      </c>
      <c r="C729" s="7" t="s">
        <v>828</v>
      </c>
      <c r="D729" s="5" t="s">
        <v>3876</v>
      </c>
      <c r="E729" s="10">
        <v>1515.55</v>
      </c>
    </row>
    <row r="730" spans="1:5" x14ac:dyDescent="0.3">
      <c r="A730" s="7" t="s">
        <v>3272</v>
      </c>
      <c r="B730" s="7" t="s">
        <v>3273</v>
      </c>
      <c r="C730" s="7" t="s">
        <v>828</v>
      </c>
      <c r="D730" s="5" t="s">
        <v>3876</v>
      </c>
      <c r="E730" s="10">
        <v>1515.55</v>
      </c>
    </row>
    <row r="731" spans="1:5" x14ac:dyDescent="0.3">
      <c r="A731" s="7" t="s">
        <v>3274</v>
      </c>
      <c r="B731" s="7" t="s">
        <v>3275</v>
      </c>
      <c r="C731" s="7" t="s">
        <v>828</v>
      </c>
      <c r="D731" s="5" t="s">
        <v>3876</v>
      </c>
      <c r="E731" s="10">
        <v>1241.92</v>
      </c>
    </row>
    <row r="732" spans="1:5" x14ac:dyDescent="0.3">
      <c r="A732" s="7" t="s">
        <v>3276</v>
      </c>
      <c r="B732" s="7" t="s">
        <v>3277</v>
      </c>
      <c r="C732" s="7" t="s">
        <v>828</v>
      </c>
      <c r="D732" s="5" t="s">
        <v>3876</v>
      </c>
      <c r="E732" s="10">
        <v>1241.92</v>
      </c>
    </row>
    <row r="733" spans="1:5" x14ac:dyDescent="0.3">
      <c r="A733" s="7" t="s">
        <v>3278</v>
      </c>
      <c r="B733" s="7" t="s">
        <v>3279</v>
      </c>
      <c r="C733" s="7" t="s">
        <v>828</v>
      </c>
      <c r="D733" s="5" t="s">
        <v>3876</v>
      </c>
      <c r="E733" s="10">
        <v>1251.26</v>
      </c>
    </row>
    <row r="734" spans="1:5" x14ac:dyDescent="0.3">
      <c r="A734" s="7" t="s">
        <v>3280</v>
      </c>
      <c r="B734" s="7" t="s">
        <v>3281</v>
      </c>
      <c r="C734" s="7" t="s">
        <v>828</v>
      </c>
      <c r="D734" s="5" t="s">
        <v>3876</v>
      </c>
      <c r="E734" s="10">
        <v>1269.28</v>
      </c>
    </row>
    <row r="735" spans="1:5" x14ac:dyDescent="0.3">
      <c r="A735" s="7" t="s">
        <v>3282</v>
      </c>
      <c r="B735" s="7" t="s">
        <v>3283</v>
      </c>
      <c r="C735" s="7" t="s">
        <v>828</v>
      </c>
      <c r="D735" s="5" t="s">
        <v>3876</v>
      </c>
      <c r="E735" s="10">
        <v>1269.28</v>
      </c>
    </row>
    <row r="736" spans="1:5" x14ac:dyDescent="0.3">
      <c r="A736" s="7" t="s">
        <v>3284</v>
      </c>
      <c r="B736" s="7" t="s">
        <v>3285</v>
      </c>
      <c r="C736" s="7" t="s">
        <v>828</v>
      </c>
      <c r="D736" s="5" t="s">
        <v>3876</v>
      </c>
      <c r="E736" s="10">
        <v>1900.5</v>
      </c>
    </row>
    <row r="737" spans="1:5" x14ac:dyDescent="0.3">
      <c r="A737" s="7" t="s">
        <v>3286</v>
      </c>
      <c r="B737" s="7" t="s">
        <v>3287</v>
      </c>
      <c r="C737" s="7" t="s">
        <v>828</v>
      </c>
      <c r="D737" s="5" t="s">
        <v>3876</v>
      </c>
      <c r="E737" s="10">
        <v>1900.5</v>
      </c>
    </row>
    <row r="738" spans="1:5" x14ac:dyDescent="0.3">
      <c r="A738" s="7" t="s">
        <v>3288</v>
      </c>
      <c r="B738" s="7" t="s">
        <v>3289</v>
      </c>
      <c r="C738" s="7" t="s">
        <v>828</v>
      </c>
      <c r="D738" s="5" t="s">
        <v>3876</v>
      </c>
      <c r="E738" s="10">
        <v>1515.55</v>
      </c>
    </row>
    <row r="739" spans="1:5" x14ac:dyDescent="0.3">
      <c r="A739" s="7" t="s">
        <v>3290</v>
      </c>
      <c r="B739" s="7" t="s">
        <v>3291</v>
      </c>
      <c r="C739" s="7" t="s">
        <v>828</v>
      </c>
      <c r="D739" s="5" t="s">
        <v>3876</v>
      </c>
      <c r="E739" s="10">
        <v>1515.55</v>
      </c>
    </row>
    <row r="740" spans="1:5" x14ac:dyDescent="0.3">
      <c r="A740" s="7" t="s">
        <v>3292</v>
      </c>
      <c r="B740" s="7" t="s">
        <v>3293</v>
      </c>
      <c r="C740" s="7" t="s">
        <v>828</v>
      </c>
      <c r="D740" s="5" t="s">
        <v>3876</v>
      </c>
      <c r="E740" s="10">
        <v>1241.92</v>
      </c>
    </row>
    <row r="741" spans="1:5" x14ac:dyDescent="0.3">
      <c r="A741" s="7" t="s">
        <v>3294</v>
      </c>
      <c r="B741" s="7" t="s">
        <v>3295</v>
      </c>
      <c r="C741" s="7" t="s">
        <v>828</v>
      </c>
      <c r="D741" s="5" t="s">
        <v>3876</v>
      </c>
      <c r="E741" s="10">
        <v>1241.92</v>
      </c>
    </row>
    <row r="742" spans="1:5" x14ac:dyDescent="0.3">
      <c r="A742" s="7" t="s">
        <v>3296</v>
      </c>
      <c r="B742" s="7" t="s">
        <v>3297</v>
      </c>
      <c r="C742" s="7" t="s">
        <v>828</v>
      </c>
      <c r="D742" s="5" t="s">
        <v>3876</v>
      </c>
      <c r="E742" s="10">
        <v>582.71</v>
      </c>
    </row>
    <row r="743" spans="1:5" x14ac:dyDescent="0.3">
      <c r="A743" s="7" t="s">
        <v>3298</v>
      </c>
      <c r="B743" s="7" t="s">
        <v>3299</v>
      </c>
      <c r="C743" s="7" t="s">
        <v>828</v>
      </c>
      <c r="D743" s="5" t="s">
        <v>3876</v>
      </c>
      <c r="E743" s="10">
        <v>582.71</v>
      </c>
    </row>
    <row r="744" spans="1:5" x14ac:dyDescent="0.3">
      <c r="A744" s="7" t="s">
        <v>3300</v>
      </c>
      <c r="B744" s="7" t="s">
        <v>3301</v>
      </c>
      <c r="C744" s="7" t="s">
        <v>828</v>
      </c>
      <c r="D744" s="5" t="s">
        <v>3876</v>
      </c>
      <c r="E744" s="10">
        <v>582.71</v>
      </c>
    </row>
    <row r="745" spans="1:5" x14ac:dyDescent="0.3">
      <c r="A745" s="7" t="s">
        <v>3302</v>
      </c>
      <c r="B745" s="7" t="s">
        <v>3303</v>
      </c>
      <c r="C745" s="7" t="s">
        <v>828</v>
      </c>
      <c r="D745" s="5" t="s">
        <v>3876</v>
      </c>
      <c r="E745" s="10">
        <v>582.71</v>
      </c>
    </row>
    <row r="746" spans="1:5" x14ac:dyDescent="0.3">
      <c r="A746" s="7" t="s">
        <v>3304</v>
      </c>
      <c r="B746" s="7" t="s">
        <v>3305</v>
      </c>
      <c r="C746" s="7" t="s">
        <v>828</v>
      </c>
      <c r="D746" s="5" t="s">
        <v>3876</v>
      </c>
      <c r="E746" s="10">
        <v>582.71</v>
      </c>
    </row>
    <row r="747" spans="1:5" x14ac:dyDescent="0.3">
      <c r="A747" s="7" t="s">
        <v>3306</v>
      </c>
      <c r="B747" s="7" t="s">
        <v>3307</v>
      </c>
      <c r="C747" s="7" t="s">
        <v>828</v>
      </c>
      <c r="D747" s="5" t="s">
        <v>3876</v>
      </c>
      <c r="E747" s="10">
        <v>582.71</v>
      </c>
    </row>
    <row r="748" spans="1:5" x14ac:dyDescent="0.3">
      <c r="A748" s="7" t="s">
        <v>3308</v>
      </c>
      <c r="B748" s="7" t="s">
        <v>3309</v>
      </c>
      <c r="C748" s="7" t="s">
        <v>828</v>
      </c>
      <c r="D748" s="5" t="s">
        <v>3876</v>
      </c>
      <c r="E748" s="10">
        <v>582.71</v>
      </c>
    </row>
    <row r="749" spans="1:5" x14ac:dyDescent="0.3">
      <c r="A749" s="7" t="s">
        <v>3310</v>
      </c>
      <c r="B749" s="7" t="s">
        <v>3311</v>
      </c>
      <c r="C749" s="7" t="s">
        <v>828</v>
      </c>
      <c r="D749" s="5" t="s">
        <v>3876</v>
      </c>
      <c r="E749" s="10">
        <v>582.71</v>
      </c>
    </row>
    <row r="750" spans="1:5" x14ac:dyDescent="0.3">
      <c r="A750" s="7" t="s">
        <v>3312</v>
      </c>
      <c r="B750" s="7" t="s">
        <v>3313</v>
      </c>
      <c r="C750" s="7" t="s">
        <v>828</v>
      </c>
      <c r="D750" s="5" t="s">
        <v>3876</v>
      </c>
      <c r="E750" s="10">
        <v>582.71</v>
      </c>
    </row>
    <row r="751" spans="1:5" x14ac:dyDescent="0.3">
      <c r="A751" s="7" t="s">
        <v>3314</v>
      </c>
      <c r="B751" s="7" t="s">
        <v>3315</v>
      </c>
      <c r="C751" s="7" t="s">
        <v>828</v>
      </c>
      <c r="D751" s="5" t="s">
        <v>3876</v>
      </c>
      <c r="E751" s="10">
        <v>582.71</v>
      </c>
    </row>
    <row r="752" spans="1:5" x14ac:dyDescent="0.3">
      <c r="A752" s="7" t="s">
        <v>3316</v>
      </c>
      <c r="B752" s="7" t="s">
        <v>3317</v>
      </c>
      <c r="C752" s="7" t="s">
        <v>828</v>
      </c>
      <c r="D752" s="5" t="s">
        <v>3876</v>
      </c>
      <c r="E752" s="10">
        <v>582.71</v>
      </c>
    </row>
    <row r="753" spans="1:5" x14ac:dyDescent="0.3">
      <c r="A753" s="7" t="s">
        <v>3318</v>
      </c>
      <c r="B753" s="7" t="s">
        <v>3319</v>
      </c>
      <c r="C753" s="7" t="s">
        <v>828</v>
      </c>
      <c r="D753" s="5" t="s">
        <v>3876</v>
      </c>
      <c r="E753" s="10">
        <v>582.71</v>
      </c>
    </row>
    <row r="754" spans="1:5" x14ac:dyDescent="0.3">
      <c r="A754" s="7" t="s">
        <v>3320</v>
      </c>
      <c r="B754" s="7" t="s">
        <v>3321</v>
      </c>
      <c r="C754" s="7" t="s">
        <v>828</v>
      </c>
      <c r="D754" s="5" t="s">
        <v>3876</v>
      </c>
      <c r="E754" s="10">
        <v>582.71</v>
      </c>
    </row>
    <row r="755" spans="1:5" x14ac:dyDescent="0.3">
      <c r="A755" s="7" t="s">
        <v>3322</v>
      </c>
      <c r="B755" s="7" t="s">
        <v>3323</v>
      </c>
      <c r="C755" s="7" t="s">
        <v>828</v>
      </c>
      <c r="D755" s="5" t="s">
        <v>3876</v>
      </c>
      <c r="E755" s="10">
        <v>582.71</v>
      </c>
    </row>
    <row r="756" spans="1:5" x14ac:dyDescent="0.3">
      <c r="A756" s="7" t="s">
        <v>3324</v>
      </c>
      <c r="B756" s="7" t="s">
        <v>3325</v>
      </c>
      <c r="C756" s="7" t="s">
        <v>828</v>
      </c>
      <c r="D756" s="5" t="s">
        <v>3876</v>
      </c>
      <c r="E756" s="10">
        <v>582.71</v>
      </c>
    </row>
    <row r="757" spans="1:5" x14ac:dyDescent="0.3">
      <c r="A757" s="7" t="s">
        <v>3326</v>
      </c>
      <c r="B757" s="7" t="s">
        <v>3327</v>
      </c>
      <c r="C757" s="7" t="s">
        <v>828</v>
      </c>
      <c r="D757" s="5" t="s">
        <v>3876</v>
      </c>
      <c r="E757" s="10">
        <v>582.71</v>
      </c>
    </row>
    <row r="758" spans="1:5" x14ac:dyDescent="0.3">
      <c r="A758" s="7" t="s">
        <v>3328</v>
      </c>
      <c r="B758" s="7" t="s">
        <v>3329</v>
      </c>
      <c r="C758" s="7" t="s">
        <v>828</v>
      </c>
      <c r="D758" s="5" t="s">
        <v>3876</v>
      </c>
      <c r="E758" s="10">
        <v>582.71</v>
      </c>
    </row>
    <row r="759" spans="1:5" x14ac:dyDescent="0.3">
      <c r="A759" s="7" t="s">
        <v>3330</v>
      </c>
      <c r="B759" s="7" t="s">
        <v>3331</v>
      </c>
      <c r="C759" s="7" t="s">
        <v>828</v>
      </c>
      <c r="D759" s="5" t="s">
        <v>3876</v>
      </c>
      <c r="E759" s="10">
        <v>582.71</v>
      </c>
    </row>
    <row r="760" spans="1:5" x14ac:dyDescent="0.3">
      <c r="A760" s="7" t="s">
        <v>3332</v>
      </c>
      <c r="B760" s="7" t="s">
        <v>3333</v>
      </c>
      <c r="C760" s="7" t="s">
        <v>828</v>
      </c>
      <c r="D760" s="5" t="s">
        <v>3876</v>
      </c>
      <c r="E760" s="10">
        <v>582.71</v>
      </c>
    </row>
    <row r="761" spans="1:5" x14ac:dyDescent="0.3">
      <c r="A761" s="7" t="s">
        <v>3334</v>
      </c>
      <c r="B761" s="7" t="s">
        <v>3335</v>
      </c>
      <c r="C761" s="7" t="s">
        <v>828</v>
      </c>
      <c r="D761" s="5" t="s">
        <v>3876</v>
      </c>
      <c r="E761" s="10">
        <v>654.86</v>
      </c>
    </row>
    <row r="762" spans="1:5" x14ac:dyDescent="0.3">
      <c r="A762" s="7" t="s">
        <v>3336</v>
      </c>
      <c r="B762" s="7" t="s">
        <v>3337</v>
      </c>
      <c r="C762" s="7" t="s">
        <v>828</v>
      </c>
      <c r="D762" s="5" t="s">
        <v>3876</v>
      </c>
      <c r="E762" s="10">
        <v>654.86</v>
      </c>
    </row>
    <row r="763" spans="1:5" x14ac:dyDescent="0.3">
      <c r="A763" s="7" t="s">
        <v>3338</v>
      </c>
      <c r="B763" s="7" t="s">
        <v>3339</v>
      </c>
      <c r="C763" s="7" t="s">
        <v>828</v>
      </c>
      <c r="D763" s="5" t="s">
        <v>3876</v>
      </c>
      <c r="E763" s="10">
        <v>654.86</v>
      </c>
    </row>
    <row r="764" spans="1:5" x14ac:dyDescent="0.3">
      <c r="A764" s="7" t="s">
        <v>3340</v>
      </c>
      <c r="B764" s="7" t="s">
        <v>3341</v>
      </c>
      <c r="C764" s="7" t="s">
        <v>828</v>
      </c>
      <c r="D764" s="5" t="s">
        <v>3876</v>
      </c>
      <c r="E764" s="10">
        <v>654.86</v>
      </c>
    </row>
    <row r="765" spans="1:5" x14ac:dyDescent="0.3">
      <c r="A765" s="7" t="s">
        <v>3342</v>
      </c>
      <c r="B765" s="7" t="s">
        <v>3343</v>
      </c>
      <c r="C765" s="7" t="s">
        <v>828</v>
      </c>
      <c r="D765" s="5" t="s">
        <v>3876</v>
      </c>
      <c r="E765" s="10">
        <v>654.86</v>
      </c>
    </row>
    <row r="766" spans="1:5" x14ac:dyDescent="0.3">
      <c r="A766" s="7" t="s">
        <v>3344</v>
      </c>
      <c r="B766" s="7" t="s">
        <v>3345</v>
      </c>
      <c r="C766" s="7" t="s">
        <v>828</v>
      </c>
      <c r="D766" s="5" t="s">
        <v>3876</v>
      </c>
      <c r="E766" s="10">
        <v>654.86</v>
      </c>
    </row>
    <row r="767" spans="1:5" x14ac:dyDescent="0.3">
      <c r="A767" s="7" t="s">
        <v>3346</v>
      </c>
      <c r="B767" s="7" t="s">
        <v>3347</v>
      </c>
      <c r="C767" s="7" t="s">
        <v>828</v>
      </c>
      <c r="D767" s="5" t="s">
        <v>3876</v>
      </c>
      <c r="E767" s="10">
        <v>654.86</v>
      </c>
    </row>
    <row r="768" spans="1:5" x14ac:dyDescent="0.3">
      <c r="A768" s="7" t="s">
        <v>3348</v>
      </c>
      <c r="B768" s="7" t="s">
        <v>3349</v>
      </c>
      <c r="C768" s="7" t="s">
        <v>828</v>
      </c>
      <c r="D768" s="5" t="s">
        <v>3876</v>
      </c>
      <c r="E768" s="10">
        <v>654.86</v>
      </c>
    </row>
    <row r="769" spans="1:5" x14ac:dyDescent="0.3">
      <c r="A769" s="7" t="s">
        <v>3350</v>
      </c>
      <c r="B769" s="7" t="s">
        <v>3351</v>
      </c>
      <c r="C769" s="7" t="s">
        <v>828</v>
      </c>
      <c r="D769" s="5" t="s">
        <v>3876</v>
      </c>
      <c r="E769" s="10">
        <v>654.86</v>
      </c>
    </row>
    <row r="770" spans="1:5" x14ac:dyDescent="0.3">
      <c r="A770" s="7" t="s">
        <v>3352</v>
      </c>
      <c r="B770" s="7" t="s">
        <v>3353</v>
      </c>
      <c r="C770" s="7" t="s">
        <v>828</v>
      </c>
      <c r="D770" s="5" t="s">
        <v>3876</v>
      </c>
      <c r="E770" s="10">
        <v>654.86</v>
      </c>
    </row>
    <row r="771" spans="1:5" x14ac:dyDescent="0.3">
      <c r="A771" s="7" t="s">
        <v>3354</v>
      </c>
      <c r="B771" s="7" t="s">
        <v>3355</v>
      </c>
      <c r="C771" s="7" t="s">
        <v>828</v>
      </c>
      <c r="D771" s="5" t="s">
        <v>3876</v>
      </c>
      <c r="E771" s="10">
        <v>654.86</v>
      </c>
    </row>
    <row r="772" spans="1:5" x14ac:dyDescent="0.3">
      <c r="A772" s="7" t="s">
        <v>3356</v>
      </c>
      <c r="B772" s="7" t="s">
        <v>3357</v>
      </c>
      <c r="C772" s="7" t="s">
        <v>828</v>
      </c>
      <c r="D772" s="5" t="s">
        <v>3876</v>
      </c>
      <c r="E772" s="10">
        <v>654.86</v>
      </c>
    </row>
    <row r="773" spans="1:5" x14ac:dyDescent="0.3">
      <c r="A773" s="7" t="s">
        <v>3358</v>
      </c>
      <c r="B773" s="7" t="s">
        <v>3359</v>
      </c>
      <c r="C773" s="7" t="s">
        <v>828</v>
      </c>
      <c r="D773" s="5" t="s">
        <v>3876</v>
      </c>
      <c r="E773" s="10">
        <v>654.86</v>
      </c>
    </row>
    <row r="774" spans="1:5" x14ac:dyDescent="0.3">
      <c r="A774" s="7" t="s">
        <v>3360</v>
      </c>
      <c r="B774" s="7" t="s">
        <v>3361</v>
      </c>
      <c r="C774" s="7" t="s">
        <v>828</v>
      </c>
      <c r="D774" s="5" t="s">
        <v>3876</v>
      </c>
      <c r="E774" s="10">
        <v>654.86</v>
      </c>
    </row>
    <row r="775" spans="1:5" x14ac:dyDescent="0.3">
      <c r="A775" s="7" t="s">
        <v>3362</v>
      </c>
      <c r="B775" s="7" t="s">
        <v>3363</v>
      </c>
      <c r="C775" s="7" t="s">
        <v>828</v>
      </c>
      <c r="D775" s="5" t="s">
        <v>3876</v>
      </c>
      <c r="E775" s="10">
        <v>654.86</v>
      </c>
    </row>
    <row r="776" spans="1:5" x14ac:dyDescent="0.3">
      <c r="A776" s="7" t="s">
        <v>3364</v>
      </c>
      <c r="B776" s="7" t="s">
        <v>3365</v>
      </c>
      <c r="C776" s="7" t="s">
        <v>828</v>
      </c>
      <c r="D776" s="5" t="s">
        <v>3876</v>
      </c>
      <c r="E776" s="10">
        <v>654.86</v>
      </c>
    </row>
    <row r="777" spans="1:5" x14ac:dyDescent="0.3">
      <c r="A777" s="7" t="s">
        <v>3366</v>
      </c>
      <c r="B777" s="7" t="s">
        <v>3367</v>
      </c>
      <c r="C777" s="7" t="s">
        <v>828</v>
      </c>
      <c r="D777" s="5" t="s">
        <v>3876</v>
      </c>
      <c r="E777" s="10">
        <v>654.86</v>
      </c>
    </row>
    <row r="778" spans="1:5" x14ac:dyDescent="0.3">
      <c r="A778" s="7" t="s">
        <v>3368</v>
      </c>
      <c r="B778" s="7" t="s">
        <v>3369</v>
      </c>
      <c r="C778" s="7" t="s">
        <v>828</v>
      </c>
      <c r="D778" s="5" t="s">
        <v>3876</v>
      </c>
      <c r="E778" s="10">
        <v>654.86</v>
      </c>
    </row>
    <row r="779" spans="1:5" x14ac:dyDescent="0.3">
      <c r="A779" s="7" t="s">
        <v>3370</v>
      </c>
      <c r="B779" s="7" t="s">
        <v>3371</v>
      </c>
      <c r="C779" s="7" t="s">
        <v>828</v>
      </c>
      <c r="D779" s="5" t="s">
        <v>3876</v>
      </c>
      <c r="E779" s="10">
        <v>654.86</v>
      </c>
    </row>
    <row r="780" spans="1:5" x14ac:dyDescent="0.3">
      <c r="A780" s="7" t="s">
        <v>3372</v>
      </c>
      <c r="B780" s="7" t="s">
        <v>3373</v>
      </c>
      <c r="C780" s="7" t="s">
        <v>828</v>
      </c>
      <c r="D780" s="5" t="s">
        <v>3876</v>
      </c>
      <c r="E780" s="10">
        <v>942.79</v>
      </c>
    </row>
    <row r="781" spans="1:5" x14ac:dyDescent="0.3">
      <c r="A781" s="7" t="s">
        <v>3374</v>
      </c>
      <c r="B781" s="7" t="s">
        <v>3375</v>
      </c>
      <c r="C781" s="7" t="s">
        <v>828</v>
      </c>
      <c r="D781" s="5" t="s">
        <v>3876</v>
      </c>
      <c r="E781" s="10">
        <v>948.38</v>
      </c>
    </row>
    <row r="782" spans="1:5" x14ac:dyDescent="0.3">
      <c r="A782" s="7" t="s">
        <v>3376</v>
      </c>
      <c r="B782" s="7" t="s">
        <v>3377</v>
      </c>
      <c r="C782" s="7" t="s">
        <v>828</v>
      </c>
      <c r="D782" s="5" t="s">
        <v>3876</v>
      </c>
      <c r="E782" s="10">
        <v>948.38</v>
      </c>
    </row>
    <row r="783" spans="1:5" x14ac:dyDescent="0.3">
      <c r="A783" s="7" t="s">
        <v>3378</v>
      </c>
      <c r="B783" s="7" t="s">
        <v>3379</v>
      </c>
      <c r="C783" s="7" t="s">
        <v>828</v>
      </c>
      <c r="D783" s="5" t="s">
        <v>3876</v>
      </c>
      <c r="E783" s="10">
        <v>1594.51</v>
      </c>
    </row>
    <row r="784" spans="1:5" x14ac:dyDescent="0.3">
      <c r="A784" s="7" t="s">
        <v>3380</v>
      </c>
      <c r="B784" s="7" t="s">
        <v>3381</v>
      </c>
      <c r="C784" s="7" t="s">
        <v>828</v>
      </c>
      <c r="D784" s="5" t="s">
        <v>3876</v>
      </c>
      <c r="E784" s="10">
        <v>1594.51</v>
      </c>
    </row>
    <row r="785" spans="1:5" x14ac:dyDescent="0.3">
      <c r="A785" s="7" t="s">
        <v>3382</v>
      </c>
      <c r="B785" s="7" t="s">
        <v>3383</v>
      </c>
      <c r="C785" s="7" t="s">
        <v>828</v>
      </c>
      <c r="D785" s="5" t="s">
        <v>3876</v>
      </c>
      <c r="E785" s="10">
        <v>1208.32</v>
      </c>
    </row>
    <row r="786" spans="1:5" x14ac:dyDescent="0.3">
      <c r="A786" s="7" t="s">
        <v>3384</v>
      </c>
      <c r="B786" s="7" t="s">
        <v>3385</v>
      </c>
      <c r="C786" s="7" t="s">
        <v>828</v>
      </c>
      <c r="D786" s="5" t="s">
        <v>3876</v>
      </c>
      <c r="E786" s="10">
        <v>1208.32</v>
      </c>
    </row>
    <row r="787" spans="1:5" x14ac:dyDescent="0.3">
      <c r="A787" s="7" t="s">
        <v>3386</v>
      </c>
      <c r="B787" s="7" t="s">
        <v>3387</v>
      </c>
      <c r="C787" s="7" t="s">
        <v>828</v>
      </c>
      <c r="D787" s="5" t="s">
        <v>3876</v>
      </c>
      <c r="E787" s="10">
        <v>933.46</v>
      </c>
    </row>
    <row r="788" spans="1:5" x14ac:dyDescent="0.3">
      <c r="A788" s="7" t="s">
        <v>3388</v>
      </c>
      <c r="B788" s="7" t="s">
        <v>3389</v>
      </c>
      <c r="C788" s="7" t="s">
        <v>828</v>
      </c>
      <c r="D788" s="5" t="s">
        <v>3876</v>
      </c>
      <c r="E788" s="10">
        <v>933.46</v>
      </c>
    </row>
    <row r="789" spans="1:5" x14ac:dyDescent="0.3">
      <c r="A789" s="7" t="s">
        <v>3390</v>
      </c>
      <c r="B789" s="7" t="s">
        <v>3391</v>
      </c>
      <c r="C789" s="7" t="s">
        <v>828</v>
      </c>
      <c r="D789" s="5" t="s">
        <v>3876</v>
      </c>
      <c r="E789" s="10">
        <v>942.79</v>
      </c>
    </row>
    <row r="790" spans="1:5" x14ac:dyDescent="0.3">
      <c r="A790" s="7" t="s">
        <v>3392</v>
      </c>
      <c r="B790" s="7" t="s">
        <v>3393</v>
      </c>
      <c r="C790" s="7" t="s">
        <v>828</v>
      </c>
      <c r="D790" s="5" t="s">
        <v>3876</v>
      </c>
      <c r="E790" s="10">
        <v>948.38</v>
      </c>
    </row>
    <row r="791" spans="1:5" x14ac:dyDescent="0.3">
      <c r="A791" s="7" t="s">
        <v>3394</v>
      </c>
      <c r="B791" s="7" t="s">
        <v>3395</v>
      </c>
      <c r="C791" s="7" t="s">
        <v>828</v>
      </c>
      <c r="D791" s="5" t="s">
        <v>3876</v>
      </c>
      <c r="E791" s="10">
        <v>948.38</v>
      </c>
    </row>
    <row r="792" spans="1:5" x14ac:dyDescent="0.3">
      <c r="A792" s="7" t="s">
        <v>3396</v>
      </c>
      <c r="B792" s="7" t="s">
        <v>3397</v>
      </c>
      <c r="C792" s="7" t="s">
        <v>828</v>
      </c>
      <c r="D792" s="5" t="s">
        <v>3876</v>
      </c>
      <c r="E792" s="10">
        <v>1594.51</v>
      </c>
    </row>
    <row r="793" spans="1:5" x14ac:dyDescent="0.3">
      <c r="A793" s="7" t="s">
        <v>3398</v>
      </c>
      <c r="B793" s="7" t="s">
        <v>3399</v>
      </c>
      <c r="C793" s="7" t="s">
        <v>828</v>
      </c>
      <c r="D793" s="5" t="s">
        <v>3876</v>
      </c>
      <c r="E793" s="10">
        <v>1594.51</v>
      </c>
    </row>
    <row r="794" spans="1:5" x14ac:dyDescent="0.3">
      <c r="A794" s="7" t="s">
        <v>3400</v>
      </c>
      <c r="B794" s="7" t="s">
        <v>3401</v>
      </c>
      <c r="C794" s="7" t="s">
        <v>828</v>
      </c>
      <c r="D794" s="5" t="s">
        <v>3876</v>
      </c>
      <c r="E794" s="10">
        <v>1208.32</v>
      </c>
    </row>
    <row r="795" spans="1:5" x14ac:dyDescent="0.3">
      <c r="A795" s="7" t="s">
        <v>3402</v>
      </c>
      <c r="B795" s="7" t="s">
        <v>3403</v>
      </c>
      <c r="C795" s="7" t="s">
        <v>828</v>
      </c>
      <c r="D795" s="5" t="s">
        <v>3876</v>
      </c>
      <c r="E795" s="10">
        <v>1208.32</v>
      </c>
    </row>
    <row r="796" spans="1:5" x14ac:dyDescent="0.3">
      <c r="A796" s="7" t="s">
        <v>3404</v>
      </c>
      <c r="B796" s="7" t="s">
        <v>3405</v>
      </c>
      <c r="C796" s="7" t="s">
        <v>828</v>
      </c>
      <c r="D796" s="5" t="s">
        <v>3876</v>
      </c>
      <c r="E796" s="10">
        <v>933.46</v>
      </c>
    </row>
    <row r="797" spans="1:5" x14ac:dyDescent="0.3">
      <c r="A797" s="7" t="s">
        <v>3406</v>
      </c>
      <c r="B797" s="7" t="s">
        <v>3407</v>
      </c>
      <c r="C797" s="7" t="s">
        <v>828</v>
      </c>
      <c r="D797" s="5" t="s">
        <v>3876</v>
      </c>
      <c r="E797" s="10">
        <v>933.46</v>
      </c>
    </row>
    <row r="798" spans="1:5" x14ac:dyDescent="0.3">
      <c r="A798" s="7" t="s">
        <v>3408</v>
      </c>
      <c r="B798" s="7" t="s">
        <v>3409</v>
      </c>
      <c r="C798" s="7" t="s">
        <v>828</v>
      </c>
      <c r="D798" s="5" t="s">
        <v>3876</v>
      </c>
      <c r="E798" s="10">
        <v>942.79</v>
      </c>
    </row>
    <row r="799" spans="1:5" x14ac:dyDescent="0.3">
      <c r="A799" s="7" t="s">
        <v>3410</v>
      </c>
      <c r="B799" s="7" t="s">
        <v>3411</v>
      </c>
      <c r="C799" s="7" t="s">
        <v>828</v>
      </c>
      <c r="D799" s="5" t="s">
        <v>3876</v>
      </c>
      <c r="E799" s="10">
        <v>948.38</v>
      </c>
    </row>
    <row r="800" spans="1:5" x14ac:dyDescent="0.3">
      <c r="A800" s="7" t="s">
        <v>3412</v>
      </c>
      <c r="B800" s="7" t="s">
        <v>3413</v>
      </c>
      <c r="C800" s="7" t="s">
        <v>828</v>
      </c>
      <c r="D800" s="5" t="s">
        <v>3876</v>
      </c>
      <c r="E800" s="10">
        <v>948.38</v>
      </c>
    </row>
    <row r="801" spans="1:5" x14ac:dyDescent="0.3">
      <c r="A801" s="7" t="s">
        <v>3414</v>
      </c>
      <c r="B801" s="7" t="s">
        <v>3415</v>
      </c>
      <c r="C801" s="7" t="s">
        <v>828</v>
      </c>
      <c r="D801" s="5" t="s">
        <v>3876</v>
      </c>
      <c r="E801" s="10">
        <v>1594.51</v>
      </c>
    </row>
    <row r="802" spans="1:5" x14ac:dyDescent="0.3">
      <c r="A802" s="7" t="s">
        <v>3416</v>
      </c>
      <c r="B802" s="7" t="s">
        <v>3417</v>
      </c>
      <c r="C802" s="7" t="s">
        <v>828</v>
      </c>
      <c r="D802" s="5" t="s">
        <v>3876</v>
      </c>
      <c r="E802" s="10">
        <v>1594.51</v>
      </c>
    </row>
    <row r="803" spans="1:5" x14ac:dyDescent="0.3">
      <c r="A803" s="7" t="s">
        <v>3418</v>
      </c>
      <c r="B803" s="7" t="s">
        <v>3419</v>
      </c>
      <c r="C803" s="7" t="s">
        <v>828</v>
      </c>
      <c r="D803" s="5" t="s">
        <v>3876</v>
      </c>
      <c r="E803" s="10">
        <v>1208.32</v>
      </c>
    </row>
    <row r="804" spans="1:5" x14ac:dyDescent="0.3">
      <c r="A804" s="7" t="s">
        <v>3420</v>
      </c>
      <c r="B804" s="7" t="s">
        <v>3421</v>
      </c>
      <c r="C804" s="7" t="s">
        <v>828</v>
      </c>
      <c r="D804" s="5" t="s">
        <v>3876</v>
      </c>
      <c r="E804" s="10">
        <v>1208.32</v>
      </c>
    </row>
    <row r="805" spans="1:5" x14ac:dyDescent="0.3">
      <c r="A805" s="7" t="s">
        <v>3422</v>
      </c>
      <c r="B805" s="7" t="s">
        <v>3423</v>
      </c>
      <c r="C805" s="7" t="s">
        <v>828</v>
      </c>
      <c r="D805" s="5" t="s">
        <v>3876</v>
      </c>
      <c r="E805" s="10">
        <v>933.46</v>
      </c>
    </row>
    <row r="806" spans="1:5" x14ac:dyDescent="0.3">
      <c r="A806" s="7" t="s">
        <v>3424</v>
      </c>
      <c r="B806" s="7" t="s">
        <v>3425</v>
      </c>
      <c r="C806" s="7" t="s">
        <v>828</v>
      </c>
      <c r="D806" s="5" t="s">
        <v>3876</v>
      </c>
      <c r="E806" s="10">
        <v>933.46</v>
      </c>
    </row>
    <row r="807" spans="1:5" x14ac:dyDescent="0.3">
      <c r="A807" s="7" t="s">
        <v>3426</v>
      </c>
      <c r="B807" s="7" t="s">
        <v>3427</v>
      </c>
      <c r="C807" s="7" t="s">
        <v>828</v>
      </c>
      <c r="D807" s="5" t="s">
        <v>3876</v>
      </c>
      <c r="E807" s="10">
        <v>942.79</v>
      </c>
    </row>
    <row r="808" spans="1:5" x14ac:dyDescent="0.3">
      <c r="A808" s="7" t="s">
        <v>3428</v>
      </c>
      <c r="B808" s="7" t="s">
        <v>3429</v>
      </c>
      <c r="C808" s="7" t="s">
        <v>828</v>
      </c>
      <c r="D808" s="5" t="s">
        <v>3876</v>
      </c>
      <c r="E808" s="10">
        <v>960.81</v>
      </c>
    </row>
    <row r="809" spans="1:5" x14ac:dyDescent="0.3">
      <c r="A809" s="7" t="s">
        <v>3430</v>
      </c>
      <c r="B809" s="7" t="s">
        <v>3431</v>
      </c>
      <c r="C809" s="7" t="s">
        <v>828</v>
      </c>
      <c r="D809" s="5" t="s">
        <v>3876</v>
      </c>
      <c r="E809" s="10">
        <v>960.81</v>
      </c>
    </row>
    <row r="810" spans="1:5" x14ac:dyDescent="0.3">
      <c r="A810" s="7" t="s">
        <v>3432</v>
      </c>
      <c r="B810" s="7" t="s">
        <v>3433</v>
      </c>
      <c r="C810" s="7" t="s">
        <v>828</v>
      </c>
      <c r="D810" s="5" t="s">
        <v>3876</v>
      </c>
      <c r="E810" s="10">
        <v>1594.51</v>
      </c>
    </row>
    <row r="811" spans="1:5" x14ac:dyDescent="0.3">
      <c r="A811" s="7" t="s">
        <v>3434</v>
      </c>
      <c r="B811" s="7" t="s">
        <v>3435</v>
      </c>
      <c r="C811" s="7" t="s">
        <v>828</v>
      </c>
      <c r="D811" s="5" t="s">
        <v>3876</v>
      </c>
      <c r="E811" s="10">
        <v>1594.51</v>
      </c>
    </row>
    <row r="812" spans="1:5" x14ac:dyDescent="0.3">
      <c r="A812" s="7" t="s">
        <v>3436</v>
      </c>
      <c r="B812" s="7" t="s">
        <v>3437</v>
      </c>
      <c r="C812" s="7" t="s">
        <v>828</v>
      </c>
      <c r="D812" s="5" t="s">
        <v>3876</v>
      </c>
      <c r="E812" s="10">
        <v>1208.32</v>
      </c>
    </row>
    <row r="813" spans="1:5" x14ac:dyDescent="0.3">
      <c r="A813" s="7" t="s">
        <v>3438</v>
      </c>
      <c r="B813" s="7" t="s">
        <v>3439</v>
      </c>
      <c r="C813" s="7" t="s">
        <v>828</v>
      </c>
      <c r="D813" s="5" t="s">
        <v>3876</v>
      </c>
      <c r="E813" s="10">
        <v>1208.32</v>
      </c>
    </row>
    <row r="814" spans="1:5" x14ac:dyDescent="0.3">
      <c r="A814" s="7" t="s">
        <v>3440</v>
      </c>
      <c r="B814" s="7" t="s">
        <v>3441</v>
      </c>
      <c r="C814" s="7" t="s">
        <v>828</v>
      </c>
      <c r="D814" s="5" t="s">
        <v>3876</v>
      </c>
      <c r="E814" s="10">
        <v>933.46</v>
      </c>
    </row>
    <row r="815" spans="1:5" x14ac:dyDescent="0.3">
      <c r="A815" s="7" t="s">
        <v>3442</v>
      </c>
      <c r="B815" s="7" t="s">
        <v>3443</v>
      </c>
      <c r="C815" s="7" t="s">
        <v>828</v>
      </c>
      <c r="D815" s="5" t="s">
        <v>3876</v>
      </c>
      <c r="E815" s="10">
        <v>933.46</v>
      </c>
    </row>
    <row r="816" spans="1:5" x14ac:dyDescent="0.3">
      <c r="A816" s="7" t="s">
        <v>3444</v>
      </c>
      <c r="B816" s="7" t="s">
        <v>3445</v>
      </c>
      <c r="C816" s="7" t="s">
        <v>828</v>
      </c>
      <c r="D816" s="5" t="s">
        <v>3876</v>
      </c>
      <c r="E816" s="10">
        <v>942.79</v>
      </c>
    </row>
    <row r="817" spans="1:5" x14ac:dyDescent="0.3">
      <c r="A817" s="7" t="s">
        <v>3446</v>
      </c>
      <c r="B817" s="7" t="s">
        <v>3447</v>
      </c>
      <c r="C817" s="7" t="s">
        <v>828</v>
      </c>
      <c r="D817" s="5" t="s">
        <v>3876</v>
      </c>
      <c r="E817" s="10">
        <v>960.81</v>
      </c>
    </row>
    <row r="818" spans="1:5" x14ac:dyDescent="0.3">
      <c r="A818" s="7" t="s">
        <v>3448</v>
      </c>
      <c r="B818" s="7" t="s">
        <v>3449</v>
      </c>
      <c r="C818" s="7" t="s">
        <v>828</v>
      </c>
      <c r="D818" s="5" t="s">
        <v>3876</v>
      </c>
      <c r="E818" s="10">
        <v>960.81</v>
      </c>
    </row>
    <row r="819" spans="1:5" x14ac:dyDescent="0.3">
      <c r="A819" s="7" t="s">
        <v>3450</v>
      </c>
      <c r="B819" s="7" t="s">
        <v>3451</v>
      </c>
      <c r="C819" s="7" t="s">
        <v>828</v>
      </c>
      <c r="D819" s="5" t="s">
        <v>3876</v>
      </c>
      <c r="E819" s="10">
        <v>1594.51</v>
      </c>
    </row>
    <row r="820" spans="1:5" x14ac:dyDescent="0.3">
      <c r="A820" s="7" t="s">
        <v>3452</v>
      </c>
      <c r="B820" s="7" t="s">
        <v>3453</v>
      </c>
      <c r="C820" s="7" t="s">
        <v>828</v>
      </c>
      <c r="D820" s="5" t="s">
        <v>3876</v>
      </c>
      <c r="E820" s="10">
        <v>1594.51</v>
      </c>
    </row>
    <row r="821" spans="1:5" x14ac:dyDescent="0.3">
      <c r="A821" s="7" t="s">
        <v>3454</v>
      </c>
      <c r="B821" s="7" t="s">
        <v>3455</v>
      </c>
      <c r="C821" s="7" t="s">
        <v>828</v>
      </c>
      <c r="D821" s="5" t="s">
        <v>3876</v>
      </c>
      <c r="E821" s="10">
        <v>1208.32</v>
      </c>
    </row>
    <row r="822" spans="1:5" x14ac:dyDescent="0.3">
      <c r="A822" s="7" t="s">
        <v>3456</v>
      </c>
      <c r="B822" s="7" t="s">
        <v>3457</v>
      </c>
      <c r="C822" s="7" t="s">
        <v>828</v>
      </c>
      <c r="D822" s="5" t="s">
        <v>3876</v>
      </c>
      <c r="E822" s="10">
        <v>1208.32</v>
      </c>
    </row>
    <row r="823" spans="1:5" x14ac:dyDescent="0.3">
      <c r="A823" s="7" t="s">
        <v>3458</v>
      </c>
      <c r="B823" s="7" t="s">
        <v>3459</v>
      </c>
      <c r="C823" s="7" t="s">
        <v>828</v>
      </c>
      <c r="D823" s="5" t="s">
        <v>3876</v>
      </c>
      <c r="E823" s="10">
        <v>933.46</v>
      </c>
    </row>
    <row r="824" spans="1:5" x14ac:dyDescent="0.3">
      <c r="A824" s="7" t="s">
        <v>3460</v>
      </c>
      <c r="B824" s="7" t="s">
        <v>3461</v>
      </c>
      <c r="C824" s="7" t="s">
        <v>828</v>
      </c>
      <c r="D824" s="5" t="s">
        <v>3876</v>
      </c>
      <c r="E824" s="10">
        <v>933.46</v>
      </c>
    </row>
    <row r="825" spans="1:5" x14ac:dyDescent="0.3">
      <c r="A825" s="7" t="s">
        <v>3462</v>
      </c>
      <c r="B825" s="7" t="s">
        <v>3463</v>
      </c>
      <c r="C825" s="7" t="s">
        <v>828</v>
      </c>
      <c r="D825" s="5" t="s">
        <v>3876</v>
      </c>
      <c r="E825" s="10">
        <v>942.79</v>
      </c>
    </row>
    <row r="826" spans="1:5" x14ac:dyDescent="0.3">
      <c r="A826" s="7" t="s">
        <v>3464</v>
      </c>
      <c r="B826" s="7" t="s">
        <v>3465</v>
      </c>
      <c r="C826" s="7" t="s">
        <v>828</v>
      </c>
      <c r="D826" s="5" t="s">
        <v>3876</v>
      </c>
      <c r="E826" s="10">
        <v>948.38</v>
      </c>
    </row>
    <row r="827" spans="1:5" x14ac:dyDescent="0.3">
      <c r="A827" s="7" t="s">
        <v>3466</v>
      </c>
      <c r="B827" s="7" t="s">
        <v>3467</v>
      </c>
      <c r="C827" s="7" t="s">
        <v>828</v>
      </c>
      <c r="D827" s="5" t="s">
        <v>3876</v>
      </c>
      <c r="E827" s="10">
        <v>948.38</v>
      </c>
    </row>
    <row r="828" spans="1:5" x14ac:dyDescent="0.3">
      <c r="A828" s="7" t="s">
        <v>3468</v>
      </c>
      <c r="B828" s="7" t="s">
        <v>3469</v>
      </c>
      <c r="C828" s="7" t="s">
        <v>828</v>
      </c>
      <c r="D828" s="5" t="s">
        <v>3876</v>
      </c>
      <c r="E828" s="10">
        <v>1594.51</v>
      </c>
    </row>
    <row r="829" spans="1:5" x14ac:dyDescent="0.3">
      <c r="A829" s="7" t="s">
        <v>3470</v>
      </c>
      <c r="B829" s="7" t="s">
        <v>3471</v>
      </c>
      <c r="C829" s="7" t="s">
        <v>828</v>
      </c>
      <c r="D829" s="5" t="s">
        <v>3876</v>
      </c>
      <c r="E829" s="10">
        <v>1594.51</v>
      </c>
    </row>
    <row r="830" spans="1:5" x14ac:dyDescent="0.3">
      <c r="A830" s="7" t="s">
        <v>3472</v>
      </c>
      <c r="B830" s="7" t="s">
        <v>3473</v>
      </c>
      <c r="C830" s="7" t="s">
        <v>828</v>
      </c>
      <c r="D830" s="5" t="s">
        <v>3876</v>
      </c>
      <c r="E830" s="10">
        <v>1208.32</v>
      </c>
    </row>
    <row r="831" spans="1:5" x14ac:dyDescent="0.3">
      <c r="A831" s="7" t="s">
        <v>3474</v>
      </c>
      <c r="B831" s="7" t="s">
        <v>3475</v>
      </c>
      <c r="C831" s="7" t="s">
        <v>828</v>
      </c>
      <c r="D831" s="5" t="s">
        <v>3876</v>
      </c>
      <c r="E831" s="10">
        <v>1208.32</v>
      </c>
    </row>
    <row r="832" spans="1:5" x14ac:dyDescent="0.3">
      <c r="A832" s="7" t="s">
        <v>3476</v>
      </c>
      <c r="B832" s="7" t="s">
        <v>3477</v>
      </c>
      <c r="C832" s="7" t="s">
        <v>828</v>
      </c>
      <c r="D832" s="5" t="s">
        <v>3876</v>
      </c>
      <c r="E832" s="10">
        <v>933.46</v>
      </c>
    </row>
    <row r="833" spans="1:5" x14ac:dyDescent="0.3">
      <c r="A833" s="7" t="s">
        <v>3478</v>
      </c>
      <c r="B833" s="7" t="s">
        <v>3479</v>
      </c>
      <c r="C833" s="7" t="s">
        <v>828</v>
      </c>
      <c r="D833" s="5" t="s">
        <v>3876</v>
      </c>
      <c r="E833" s="10">
        <v>933.46</v>
      </c>
    </row>
    <row r="834" spans="1:5" x14ac:dyDescent="0.3">
      <c r="A834" s="7" t="s">
        <v>3480</v>
      </c>
      <c r="B834" s="7" t="s">
        <v>3481</v>
      </c>
      <c r="C834" s="7" t="s">
        <v>828</v>
      </c>
      <c r="D834" s="5" t="s">
        <v>3876</v>
      </c>
      <c r="E834" s="10">
        <v>942.79</v>
      </c>
    </row>
    <row r="835" spans="1:5" x14ac:dyDescent="0.3">
      <c r="A835" s="7" t="s">
        <v>3482</v>
      </c>
      <c r="B835" s="7" t="s">
        <v>3483</v>
      </c>
      <c r="C835" s="7" t="s">
        <v>828</v>
      </c>
      <c r="D835" s="5" t="s">
        <v>3876</v>
      </c>
      <c r="E835" s="10">
        <v>960.81</v>
      </c>
    </row>
    <row r="836" spans="1:5" x14ac:dyDescent="0.3">
      <c r="A836" s="7" t="s">
        <v>3484</v>
      </c>
      <c r="B836" s="7" t="s">
        <v>3485</v>
      </c>
      <c r="C836" s="7" t="s">
        <v>828</v>
      </c>
      <c r="D836" s="5" t="s">
        <v>3876</v>
      </c>
      <c r="E836" s="10">
        <v>948.38</v>
      </c>
    </row>
    <row r="837" spans="1:5" x14ac:dyDescent="0.3">
      <c r="A837" s="7" t="s">
        <v>3486</v>
      </c>
      <c r="B837" s="7" t="s">
        <v>3487</v>
      </c>
      <c r="C837" s="7" t="s">
        <v>828</v>
      </c>
      <c r="D837" s="5" t="s">
        <v>3876</v>
      </c>
      <c r="E837" s="10">
        <v>1594.51</v>
      </c>
    </row>
    <row r="838" spans="1:5" x14ac:dyDescent="0.3">
      <c r="A838" s="7" t="s">
        <v>3488</v>
      </c>
      <c r="B838" s="7" t="s">
        <v>3489</v>
      </c>
      <c r="C838" s="7" t="s">
        <v>828</v>
      </c>
      <c r="D838" s="5" t="s">
        <v>3876</v>
      </c>
      <c r="E838" s="10">
        <v>1594.51</v>
      </c>
    </row>
    <row r="839" spans="1:5" x14ac:dyDescent="0.3">
      <c r="A839" s="7" t="s">
        <v>3490</v>
      </c>
      <c r="B839" s="7" t="s">
        <v>3491</v>
      </c>
      <c r="C839" s="7" t="s">
        <v>828</v>
      </c>
      <c r="D839" s="5" t="s">
        <v>3876</v>
      </c>
      <c r="E839" s="10">
        <v>1208.32</v>
      </c>
    </row>
    <row r="840" spans="1:5" x14ac:dyDescent="0.3">
      <c r="A840" s="7" t="s">
        <v>3492</v>
      </c>
      <c r="B840" s="7" t="s">
        <v>3493</v>
      </c>
      <c r="C840" s="7" t="s">
        <v>828</v>
      </c>
      <c r="D840" s="5" t="s">
        <v>3876</v>
      </c>
      <c r="E840" s="10">
        <v>1208.32</v>
      </c>
    </row>
    <row r="841" spans="1:5" x14ac:dyDescent="0.3">
      <c r="A841" s="7" t="s">
        <v>3494</v>
      </c>
      <c r="B841" s="7" t="s">
        <v>3495</v>
      </c>
      <c r="C841" s="7" t="s">
        <v>828</v>
      </c>
      <c r="D841" s="5" t="s">
        <v>3876</v>
      </c>
      <c r="E841" s="10">
        <v>933.46</v>
      </c>
    </row>
    <row r="842" spans="1:5" x14ac:dyDescent="0.3">
      <c r="A842" s="7" t="s">
        <v>3496</v>
      </c>
      <c r="B842" s="7" t="s">
        <v>3497</v>
      </c>
      <c r="C842" s="7" t="s">
        <v>828</v>
      </c>
      <c r="D842" s="5" t="s">
        <v>3876</v>
      </c>
      <c r="E842" s="10">
        <v>933.46</v>
      </c>
    </row>
    <row r="843" spans="1:5" x14ac:dyDescent="0.3">
      <c r="A843" s="7" t="s">
        <v>3498</v>
      </c>
      <c r="B843" s="7" t="s">
        <v>3499</v>
      </c>
      <c r="C843" s="7" t="s">
        <v>828</v>
      </c>
      <c r="D843" s="5" t="s">
        <v>3876</v>
      </c>
      <c r="E843" s="10">
        <v>926.63</v>
      </c>
    </row>
    <row r="844" spans="1:5" x14ac:dyDescent="0.3">
      <c r="A844" s="7" t="s">
        <v>3500</v>
      </c>
      <c r="B844" s="7" t="s">
        <v>3501</v>
      </c>
      <c r="C844" s="7" t="s">
        <v>828</v>
      </c>
      <c r="D844" s="5" t="s">
        <v>3876</v>
      </c>
      <c r="E844" s="10">
        <v>944.66</v>
      </c>
    </row>
    <row r="845" spans="1:5" x14ac:dyDescent="0.3">
      <c r="A845" s="7" t="s">
        <v>3502</v>
      </c>
      <c r="B845" s="7" t="s">
        <v>3503</v>
      </c>
      <c r="C845" s="7" t="s">
        <v>828</v>
      </c>
      <c r="D845" s="5" t="s">
        <v>3876</v>
      </c>
      <c r="E845" s="10">
        <v>944.66</v>
      </c>
    </row>
    <row r="846" spans="1:5" x14ac:dyDescent="0.3">
      <c r="A846" s="7" t="s">
        <v>3504</v>
      </c>
      <c r="B846" s="7" t="s">
        <v>3505</v>
      </c>
      <c r="C846" s="7" t="s">
        <v>828</v>
      </c>
      <c r="D846" s="5" t="s">
        <v>3876</v>
      </c>
      <c r="E846" s="10">
        <v>1562.18</v>
      </c>
    </row>
    <row r="847" spans="1:5" x14ac:dyDescent="0.3">
      <c r="A847" s="7" t="s">
        <v>3506</v>
      </c>
      <c r="B847" s="7" t="s">
        <v>3507</v>
      </c>
      <c r="C847" s="7" t="s">
        <v>828</v>
      </c>
      <c r="D847" s="5" t="s">
        <v>3876</v>
      </c>
      <c r="E847" s="10">
        <v>1562.18</v>
      </c>
    </row>
    <row r="848" spans="1:5" x14ac:dyDescent="0.3">
      <c r="A848" s="7" t="s">
        <v>3508</v>
      </c>
      <c r="B848" s="7" t="s">
        <v>3509</v>
      </c>
      <c r="C848" s="7" t="s">
        <v>828</v>
      </c>
      <c r="D848" s="5" t="s">
        <v>3876</v>
      </c>
      <c r="E848" s="10">
        <v>1184.07</v>
      </c>
    </row>
    <row r="849" spans="1:5" x14ac:dyDescent="0.3">
      <c r="A849" s="7" t="s">
        <v>3510</v>
      </c>
      <c r="B849" s="7" t="s">
        <v>3511</v>
      </c>
      <c r="C849" s="7" t="s">
        <v>828</v>
      </c>
      <c r="D849" s="5" t="s">
        <v>3876</v>
      </c>
      <c r="E849" s="10">
        <v>1184.07</v>
      </c>
    </row>
    <row r="850" spans="1:5" x14ac:dyDescent="0.3">
      <c r="A850" s="7" t="s">
        <v>3512</v>
      </c>
      <c r="B850" s="7" t="s">
        <v>3513</v>
      </c>
      <c r="C850" s="7" t="s">
        <v>828</v>
      </c>
      <c r="D850" s="5" t="s">
        <v>3876</v>
      </c>
      <c r="E850" s="10">
        <v>917.29</v>
      </c>
    </row>
    <row r="851" spans="1:5" x14ac:dyDescent="0.3">
      <c r="A851" s="7" t="s">
        <v>3514</v>
      </c>
      <c r="B851" s="7" t="s">
        <v>3515</v>
      </c>
      <c r="C851" s="7" t="s">
        <v>828</v>
      </c>
      <c r="D851" s="5" t="s">
        <v>3876</v>
      </c>
      <c r="E851" s="10">
        <v>917.29</v>
      </c>
    </row>
    <row r="852" spans="1:5" x14ac:dyDescent="0.3">
      <c r="A852" s="7" t="s">
        <v>3516</v>
      </c>
      <c r="B852" s="7" t="s">
        <v>3517</v>
      </c>
      <c r="C852" s="7" t="s">
        <v>828</v>
      </c>
      <c r="D852" s="5" t="s">
        <v>3876</v>
      </c>
      <c r="E852" s="10">
        <v>926.63</v>
      </c>
    </row>
    <row r="853" spans="1:5" x14ac:dyDescent="0.3">
      <c r="A853" s="7" t="s">
        <v>3518</v>
      </c>
      <c r="B853" s="7" t="s">
        <v>3519</v>
      </c>
      <c r="C853" s="7" t="s">
        <v>828</v>
      </c>
      <c r="D853" s="5" t="s">
        <v>3876</v>
      </c>
      <c r="E853" s="10">
        <v>944.66</v>
      </c>
    </row>
    <row r="854" spans="1:5" x14ac:dyDescent="0.3">
      <c r="A854" s="7" t="s">
        <v>3520</v>
      </c>
      <c r="B854" s="7" t="s">
        <v>3521</v>
      </c>
      <c r="C854" s="7" t="s">
        <v>828</v>
      </c>
      <c r="D854" s="5" t="s">
        <v>3876</v>
      </c>
      <c r="E854" s="10">
        <v>944.66</v>
      </c>
    </row>
    <row r="855" spans="1:5" x14ac:dyDescent="0.3">
      <c r="A855" s="7" t="s">
        <v>3522</v>
      </c>
      <c r="B855" s="7" t="s">
        <v>3523</v>
      </c>
      <c r="C855" s="7" t="s">
        <v>828</v>
      </c>
      <c r="D855" s="5" t="s">
        <v>3876</v>
      </c>
      <c r="E855" s="10">
        <v>1562.18</v>
      </c>
    </row>
    <row r="856" spans="1:5" x14ac:dyDescent="0.3">
      <c r="A856" s="7" t="s">
        <v>3524</v>
      </c>
      <c r="B856" s="7" t="s">
        <v>3525</v>
      </c>
      <c r="C856" s="7" t="s">
        <v>828</v>
      </c>
      <c r="D856" s="5" t="s">
        <v>3876</v>
      </c>
      <c r="E856" s="10">
        <v>1562.18</v>
      </c>
    </row>
    <row r="857" spans="1:5" x14ac:dyDescent="0.3">
      <c r="A857" s="7" t="s">
        <v>3526</v>
      </c>
      <c r="B857" s="7" t="s">
        <v>3527</v>
      </c>
      <c r="C857" s="7" t="s">
        <v>828</v>
      </c>
      <c r="D857" s="5" t="s">
        <v>3876</v>
      </c>
      <c r="E857" s="10">
        <v>1184.07</v>
      </c>
    </row>
    <row r="858" spans="1:5" x14ac:dyDescent="0.3">
      <c r="A858" s="7" t="s">
        <v>3528</v>
      </c>
      <c r="B858" s="7" t="s">
        <v>3529</v>
      </c>
      <c r="C858" s="7" t="s">
        <v>828</v>
      </c>
      <c r="D858" s="5" t="s">
        <v>3876</v>
      </c>
      <c r="E858" s="10">
        <v>1184.07</v>
      </c>
    </row>
    <row r="859" spans="1:5" x14ac:dyDescent="0.3">
      <c r="A859" s="7" t="s">
        <v>3530</v>
      </c>
      <c r="B859" s="7" t="s">
        <v>3531</v>
      </c>
      <c r="C859" s="7" t="s">
        <v>828</v>
      </c>
      <c r="D859" s="5" t="s">
        <v>3876</v>
      </c>
      <c r="E859" s="10">
        <v>917.29</v>
      </c>
    </row>
    <row r="860" spans="1:5" x14ac:dyDescent="0.3">
      <c r="A860" s="7" t="s">
        <v>3532</v>
      </c>
      <c r="B860" s="7" t="s">
        <v>3533</v>
      </c>
      <c r="C860" s="7" t="s">
        <v>828</v>
      </c>
      <c r="D860" s="5" t="s">
        <v>3876</v>
      </c>
      <c r="E860" s="10">
        <v>917.29</v>
      </c>
    </row>
    <row r="861" spans="1:5" x14ac:dyDescent="0.3">
      <c r="A861" s="7" t="s">
        <v>3534</v>
      </c>
      <c r="B861" s="7" t="s">
        <v>3535</v>
      </c>
      <c r="C861" s="7" t="s">
        <v>828</v>
      </c>
      <c r="D861" s="5" t="s">
        <v>3876</v>
      </c>
      <c r="E861" s="10">
        <v>926.63</v>
      </c>
    </row>
    <row r="862" spans="1:5" x14ac:dyDescent="0.3">
      <c r="A862" s="7" t="s">
        <v>3536</v>
      </c>
      <c r="B862" s="7" t="s">
        <v>3537</v>
      </c>
      <c r="C862" s="7" t="s">
        <v>828</v>
      </c>
      <c r="D862" s="5" t="s">
        <v>3876</v>
      </c>
      <c r="E862" s="10">
        <v>932.72</v>
      </c>
    </row>
    <row r="863" spans="1:5" x14ac:dyDescent="0.3">
      <c r="A863" s="7" t="s">
        <v>3538</v>
      </c>
      <c r="B863" s="7" t="s">
        <v>3539</v>
      </c>
      <c r="C863" s="7" t="s">
        <v>828</v>
      </c>
      <c r="D863" s="5" t="s">
        <v>3876</v>
      </c>
      <c r="E863" s="10">
        <v>932.72</v>
      </c>
    </row>
    <row r="864" spans="1:5" x14ac:dyDescent="0.3">
      <c r="A864" s="7" t="s">
        <v>3540</v>
      </c>
      <c r="B864" s="7" t="s">
        <v>3541</v>
      </c>
      <c r="C864" s="7" t="s">
        <v>828</v>
      </c>
      <c r="D864" s="5" t="s">
        <v>3876</v>
      </c>
      <c r="E864" s="10">
        <v>1562.68</v>
      </c>
    </row>
    <row r="865" spans="1:5" x14ac:dyDescent="0.3">
      <c r="A865" s="7" t="s">
        <v>3542</v>
      </c>
      <c r="B865" s="7" t="s">
        <v>3543</v>
      </c>
      <c r="C865" s="7" t="s">
        <v>828</v>
      </c>
      <c r="D865" s="5" t="s">
        <v>3876</v>
      </c>
      <c r="E865" s="10">
        <v>1562.68</v>
      </c>
    </row>
    <row r="866" spans="1:5" x14ac:dyDescent="0.3">
      <c r="A866" s="7" t="s">
        <v>3544</v>
      </c>
      <c r="B866" s="7" t="s">
        <v>3545</v>
      </c>
      <c r="C866" s="7" t="s">
        <v>828</v>
      </c>
      <c r="D866" s="5" t="s">
        <v>3876</v>
      </c>
      <c r="E866" s="10">
        <v>1184.57</v>
      </c>
    </row>
    <row r="867" spans="1:5" x14ac:dyDescent="0.3">
      <c r="A867" s="7" t="s">
        <v>3546</v>
      </c>
      <c r="B867" s="7" t="s">
        <v>3547</v>
      </c>
      <c r="C867" s="7" t="s">
        <v>828</v>
      </c>
      <c r="D867" s="5" t="s">
        <v>3876</v>
      </c>
      <c r="E867" s="10">
        <v>1184.57</v>
      </c>
    </row>
    <row r="868" spans="1:5" x14ac:dyDescent="0.3">
      <c r="A868" s="7" t="s">
        <v>3548</v>
      </c>
      <c r="B868" s="7" t="s">
        <v>3549</v>
      </c>
      <c r="C868" s="7" t="s">
        <v>828</v>
      </c>
      <c r="D868" s="5" t="s">
        <v>3876</v>
      </c>
      <c r="E868" s="10">
        <v>917.79</v>
      </c>
    </row>
    <row r="869" spans="1:5" x14ac:dyDescent="0.3">
      <c r="A869" s="7" t="s">
        <v>3550</v>
      </c>
      <c r="B869" s="7" t="s">
        <v>3551</v>
      </c>
      <c r="C869" s="7" t="s">
        <v>828</v>
      </c>
      <c r="D869" s="5" t="s">
        <v>3876</v>
      </c>
      <c r="E869" s="10">
        <v>917.79</v>
      </c>
    </row>
    <row r="870" spans="1:5" x14ac:dyDescent="0.3">
      <c r="A870" s="7" t="s">
        <v>3552</v>
      </c>
      <c r="B870" s="7" t="s">
        <v>3553</v>
      </c>
      <c r="C870" s="7" t="s">
        <v>828</v>
      </c>
      <c r="D870" s="5" t="s">
        <v>3876</v>
      </c>
      <c r="E870" s="10">
        <v>926.63</v>
      </c>
    </row>
    <row r="871" spans="1:5" x14ac:dyDescent="0.3">
      <c r="A871" s="7" t="s">
        <v>3554</v>
      </c>
      <c r="B871" s="7" t="s">
        <v>3555</v>
      </c>
      <c r="C871" s="7" t="s">
        <v>828</v>
      </c>
      <c r="D871" s="5" t="s">
        <v>3876</v>
      </c>
      <c r="E871" s="10">
        <v>932.22</v>
      </c>
    </row>
    <row r="872" spans="1:5" x14ac:dyDescent="0.3">
      <c r="A872" s="7" t="s">
        <v>3556</v>
      </c>
      <c r="B872" s="7" t="s">
        <v>3557</v>
      </c>
      <c r="C872" s="7" t="s">
        <v>828</v>
      </c>
      <c r="D872" s="5" t="s">
        <v>3876</v>
      </c>
      <c r="E872" s="10">
        <v>944.66</v>
      </c>
    </row>
    <row r="873" spans="1:5" x14ac:dyDescent="0.3">
      <c r="A873" s="7" t="s">
        <v>3558</v>
      </c>
      <c r="B873" s="7" t="s">
        <v>3559</v>
      </c>
      <c r="C873" s="7" t="s">
        <v>828</v>
      </c>
      <c r="D873" s="5" t="s">
        <v>3876</v>
      </c>
      <c r="E873" s="10">
        <v>1562.18</v>
      </c>
    </row>
    <row r="874" spans="1:5" x14ac:dyDescent="0.3">
      <c r="A874" s="7" t="s">
        <v>3560</v>
      </c>
      <c r="B874" s="7" t="s">
        <v>3561</v>
      </c>
      <c r="C874" s="7" t="s">
        <v>828</v>
      </c>
      <c r="D874" s="5" t="s">
        <v>3876</v>
      </c>
      <c r="E874" s="10">
        <v>1562.18</v>
      </c>
    </row>
    <row r="875" spans="1:5" x14ac:dyDescent="0.3">
      <c r="A875" s="7" t="s">
        <v>3562</v>
      </c>
      <c r="B875" s="7" t="s">
        <v>3563</v>
      </c>
      <c r="C875" s="7" t="s">
        <v>828</v>
      </c>
      <c r="D875" s="5" t="s">
        <v>3876</v>
      </c>
      <c r="E875" s="10">
        <v>1184.07</v>
      </c>
    </row>
    <row r="876" spans="1:5" x14ac:dyDescent="0.3">
      <c r="A876" s="7" t="s">
        <v>3564</v>
      </c>
      <c r="B876" s="7" t="s">
        <v>3565</v>
      </c>
      <c r="C876" s="7" t="s">
        <v>828</v>
      </c>
      <c r="D876" s="5" t="s">
        <v>3876</v>
      </c>
      <c r="E876" s="10">
        <v>1184.07</v>
      </c>
    </row>
    <row r="877" spans="1:5" x14ac:dyDescent="0.3">
      <c r="A877" s="7" t="s">
        <v>3566</v>
      </c>
      <c r="B877" s="7" t="s">
        <v>3567</v>
      </c>
      <c r="C877" s="7" t="s">
        <v>828</v>
      </c>
      <c r="D877" s="5" t="s">
        <v>3876</v>
      </c>
      <c r="E877" s="10">
        <v>917.29</v>
      </c>
    </row>
    <row r="878" spans="1:5" x14ac:dyDescent="0.3">
      <c r="A878" s="7" t="s">
        <v>3568</v>
      </c>
      <c r="B878" s="7" t="s">
        <v>3569</v>
      </c>
      <c r="C878" s="7" t="s">
        <v>828</v>
      </c>
      <c r="D878" s="5" t="s">
        <v>3876</v>
      </c>
      <c r="E878" s="10">
        <v>917.29</v>
      </c>
    </row>
    <row r="879" spans="1:5" x14ac:dyDescent="0.3">
      <c r="A879" s="7" t="s">
        <v>3570</v>
      </c>
      <c r="B879" s="7" t="s">
        <v>3571</v>
      </c>
      <c r="C879" s="7" t="s">
        <v>828</v>
      </c>
      <c r="D879" s="5" t="s">
        <v>3876</v>
      </c>
      <c r="E879" s="10">
        <v>926.63</v>
      </c>
    </row>
    <row r="880" spans="1:5" x14ac:dyDescent="0.3">
      <c r="A880" s="7" t="s">
        <v>3572</v>
      </c>
      <c r="B880" s="7" t="s">
        <v>3573</v>
      </c>
      <c r="C880" s="7" t="s">
        <v>828</v>
      </c>
      <c r="D880" s="5" t="s">
        <v>3876</v>
      </c>
      <c r="E880" s="10">
        <v>944.65</v>
      </c>
    </row>
    <row r="881" spans="1:5" x14ac:dyDescent="0.3">
      <c r="A881" s="7" t="s">
        <v>3574</v>
      </c>
      <c r="B881" s="7" t="s">
        <v>3575</v>
      </c>
      <c r="C881" s="7" t="s">
        <v>828</v>
      </c>
      <c r="D881" s="5" t="s">
        <v>3876</v>
      </c>
      <c r="E881" s="10">
        <v>944.65</v>
      </c>
    </row>
    <row r="882" spans="1:5" x14ac:dyDescent="0.3">
      <c r="A882" s="7" t="s">
        <v>3576</v>
      </c>
      <c r="B882" s="7" t="s">
        <v>3577</v>
      </c>
      <c r="C882" s="7" t="s">
        <v>828</v>
      </c>
      <c r="D882" s="5" t="s">
        <v>3876</v>
      </c>
      <c r="E882" s="10">
        <v>1562.18</v>
      </c>
    </row>
    <row r="883" spans="1:5" x14ac:dyDescent="0.3">
      <c r="A883" s="7" t="s">
        <v>3578</v>
      </c>
      <c r="B883" s="7" t="s">
        <v>3579</v>
      </c>
      <c r="C883" s="7" t="s">
        <v>828</v>
      </c>
      <c r="D883" s="5" t="s">
        <v>3876</v>
      </c>
      <c r="E883" s="10">
        <v>1562.18</v>
      </c>
    </row>
    <row r="884" spans="1:5" x14ac:dyDescent="0.3">
      <c r="A884" s="7" t="s">
        <v>3580</v>
      </c>
      <c r="B884" s="7" t="s">
        <v>3581</v>
      </c>
      <c r="C884" s="7" t="s">
        <v>828</v>
      </c>
      <c r="D884" s="5" t="s">
        <v>3876</v>
      </c>
      <c r="E884" s="10">
        <v>1184.07</v>
      </c>
    </row>
    <row r="885" spans="1:5" x14ac:dyDescent="0.3">
      <c r="A885" s="7" t="s">
        <v>3582</v>
      </c>
      <c r="B885" s="7" t="s">
        <v>3583</v>
      </c>
      <c r="C885" s="7" t="s">
        <v>828</v>
      </c>
      <c r="D885" s="5" t="s">
        <v>3876</v>
      </c>
      <c r="E885" s="10">
        <v>1184.07</v>
      </c>
    </row>
    <row r="886" spans="1:5" x14ac:dyDescent="0.3">
      <c r="A886" s="7" t="s">
        <v>3584</v>
      </c>
      <c r="B886" s="7" t="s">
        <v>3585</v>
      </c>
      <c r="C886" s="7" t="s">
        <v>828</v>
      </c>
      <c r="D886" s="5" t="s">
        <v>3876</v>
      </c>
      <c r="E886" s="10">
        <v>917.29</v>
      </c>
    </row>
    <row r="887" spans="1:5" x14ac:dyDescent="0.3">
      <c r="A887" s="7" t="s">
        <v>3586</v>
      </c>
      <c r="B887" s="7" t="s">
        <v>3587</v>
      </c>
      <c r="C887" s="7" t="s">
        <v>828</v>
      </c>
      <c r="D887" s="5" t="s">
        <v>3876</v>
      </c>
      <c r="E887" s="10">
        <v>917.29</v>
      </c>
    </row>
    <row r="888" spans="1:5" x14ac:dyDescent="0.3">
      <c r="A888" s="7" t="s">
        <v>3588</v>
      </c>
      <c r="B888" s="7" t="s">
        <v>3589</v>
      </c>
      <c r="C888" s="7" t="s">
        <v>828</v>
      </c>
      <c r="D888" s="5" t="s">
        <v>3876</v>
      </c>
      <c r="E888" s="10">
        <v>926.63</v>
      </c>
    </row>
    <row r="889" spans="1:5" x14ac:dyDescent="0.3">
      <c r="A889" s="7" t="s">
        <v>3590</v>
      </c>
      <c r="B889" s="7" t="s">
        <v>3591</v>
      </c>
      <c r="C889" s="7" t="s">
        <v>828</v>
      </c>
      <c r="D889" s="5" t="s">
        <v>3876</v>
      </c>
      <c r="E889" s="10">
        <v>944.65</v>
      </c>
    </row>
    <row r="890" spans="1:5" x14ac:dyDescent="0.3">
      <c r="A890" s="7" t="s">
        <v>3592</v>
      </c>
      <c r="B890" s="7" t="s">
        <v>3593</v>
      </c>
      <c r="C890" s="7" t="s">
        <v>828</v>
      </c>
      <c r="D890" s="5" t="s">
        <v>3876</v>
      </c>
      <c r="E890" s="10">
        <v>944.65</v>
      </c>
    </row>
    <row r="891" spans="1:5" x14ac:dyDescent="0.3">
      <c r="A891" s="7" t="s">
        <v>3594</v>
      </c>
      <c r="B891" s="7" t="s">
        <v>3595</v>
      </c>
      <c r="C891" s="7" t="s">
        <v>828</v>
      </c>
      <c r="D891" s="5" t="s">
        <v>3876</v>
      </c>
      <c r="E891" s="10">
        <v>1562.18</v>
      </c>
    </row>
    <row r="892" spans="1:5" x14ac:dyDescent="0.3">
      <c r="A892" s="7" t="s">
        <v>3596</v>
      </c>
      <c r="B892" s="7" t="s">
        <v>3597</v>
      </c>
      <c r="C892" s="7" t="s">
        <v>828</v>
      </c>
      <c r="D892" s="5" t="s">
        <v>3876</v>
      </c>
      <c r="E892" s="10">
        <v>1562.18</v>
      </c>
    </row>
    <row r="893" spans="1:5" x14ac:dyDescent="0.3">
      <c r="A893" s="7" t="s">
        <v>3598</v>
      </c>
      <c r="B893" s="7" t="s">
        <v>3599</v>
      </c>
      <c r="C893" s="7" t="s">
        <v>828</v>
      </c>
      <c r="D893" s="5" t="s">
        <v>3876</v>
      </c>
      <c r="E893" s="10">
        <v>1184.07</v>
      </c>
    </row>
    <row r="894" spans="1:5" x14ac:dyDescent="0.3">
      <c r="A894" s="7" t="s">
        <v>3600</v>
      </c>
      <c r="B894" s="7" t="s">
        <v>3601</v>
      </c>
      <c r="C894" s="7" t="s">
        <v>828</v>
      </c>
      <c r="D894" s="5" t="s">
        <v>3876</v>
      </c>
      <c r="E894" s="10">
        <v>1184.07</v>
      </c>
    </row>
    <row r="895" spans="1:5" x14ac:dyDescent="0.3">
      <c r="A895" s="7" t="s">
        <v>3602</v>
      </c>
      <c r="B895" s="7" t="s">
        <v>3603</v>
      </c>
      <c r="C895" s="7" t="s">
        <v>828</v>
      </c>
      <c r="D895" s="5" t="s">
        <v>3876</v>
      </c>
      <c r="E895" s="10">
        <v>917.29</v>
      </c>
    </row>
    <row r="896" spans="1:5" x14ac:dyDescent="0.3">
      <c r="A896" s="7" t="s">
        <v>3604</v>
      </c>
      <c r="B896" s="7" t="s">
        <v>3605</v>
      </c>
      <c r="C896" s="7" t="s">
        <v>828</v>
      </c>
      <c r="D896" s="5" t="s">
        <v>3876</v>
      </c>
      <c r="E896" s="10">
        <v>917.29</v>
      </c>
    </row>
    <row r="897" spans="1:5" x14ac:dyDescent="0.3">
      <c r="A897" s="7" t="s">
        <v>3606</v>
      </c>
      <c r="B897" s="7" t="s">
        <v>3607</v>
      </c>
      <c r="C897" s="7" t="s">
        <v>828</v>
      </c>
      <c r="D897" s="5" t="s">
        <v>3876</v>
      </c>
      <c r="E897" s="10">
        <v>940.32</v>
      </c>
    </row>
    <row r="898" spans="1:5" x14ac:dyDescent="0.3">
      <c r="A898" s="7" t="s">
        <v>3608</v>
      </c>
      <c r="B898" s="7" t="s">
        <v>3609</v>
      </c>
      <c r="C898" s="7" t="s">
        <v>828</v>
      </c>
      <c r="D898" s="5" t="s">
        <v>3876</v>
      </c>
      <c r="E898" s="10">
        <v>945.9</v>
      </c>
    </row>
    <row r="899" spans="1:5" x14ac:dyDescent="0.3">
      <c r="A899" s="7" t="s">
        <v>3610</v>
      </c>
      <c r="B899" s="7" t="s">
        <v>3611</v>
      </c>
      <c r="C899" s="7" t="s">
        <v>828</v>
      </c>
      <c r="D899" s="5" t="s">
        <v>3876</v>
      </c>
      <c r="E899" s="10">
        <v>945.9</v>
      </c>
    </row>
    <row r="900" spans="1:5" x14ac:dyDescent="0.3">
      <c r="A900" s="7" t="s">
        <v>3612</v>
      </c>
      <c r="B900" s="7" t="s">
        <v>3613</v>
      </c>
      <c r="C900" s="7" t="s">
        <v>828</v>
      </c>
      <c r="D900" s="5" t="s">
        <v>3876</v>
      </c>
      <c r="E900" s="10">
        <v>1589.55</v>
      </c>
    </row>
    <row r="901" spans="1:5" x14ac:dyDescent="0.3">
      <c r="A901" s="7" t="s">
        <v>3614</v>
      </c>
      <c r="B901" s="7" t="s">
        <v>3615</v>
      </c>
      <c r="C901" s="7" t="s">
        <v>828</v>
      </c>
      <c r="D901" s="5" t="s">
        <v>3876</v>
      </c>
      <c r="E901" s="10">
        <v>1589.55</v>
      </c>
    </row>
    <row r="902" spans="1:5" x14ac:dyDescent="0.3">
      <c r="A902" s="7" t="s">
        <v>3616</v>
      </c>
      <c r="B902" s="7" t="s">
        <v>3617</v>
      </c>
      <c r="C902" s="7" t="s">
        <v>828</v>
      </c>
      <c r="D902" s="5" t="s">
        <v>3876</v>
      </c>
      <c r="E902" s="10">
        <v>1204.6099999999999</v>
      </c>
    </row>
    <row r="903" spans="1:5" x14ac:dyDescent="0.3">
      <c r="A903" s="7" t="s">
        <v>3618</v>
      </c>
      <c r="B903" s="7" t="s">
        <v>3619</v>
      </c>
      <c r="C903" s="7" t="s">
        <v>828</v>
      </c>
      <c r="D903" s="5" t="s">
        <v>3876</v>
      </c>
      <c r="E903" s="10">
        <v>1204.6099999999999</v>
      </c>
    </row>
    <row r="904" spans="1:5" x14ac:dyDescent="0.3">
      <c r="A904" s="7" t="s">
        <v>3620</v>
      </c>
      <c r="B904" s="7" t="s">
        <v>3621</v>
      </c>
      <c r="C904" s="7" t="s">
        <v>828</v>
      </c>
      <c r="D904" s="5" t="s">
        <v>3876</v>
      </c>
      <c r="E904" s="10">
        <v>935.94</v>
      </c>
    </row>
    <row r="905" spans="1:5" x14ac:dyDescent="0.3">
      <c r="A905" s="7" t="s">
        <v>3622</v>
      </c>
      <c r="B905" s="7" t="s">
        <v>3623</v>
      </c>
      <c r="C905" s="7" t="s">
        <v>828</v>
      </c>
      <c r="D905" s="5" t="s">
        <v>3876</v>
      </c>
      <c r="E905" s="10">
        <v>935.95</v>
      </c>
    </row>
    <row r="906" spans="1:5" x14ac:dyDescent="0.3">
      <c r="A906" s="7" t="s">
        <v>3624</v>
      </c>
      <c r="B906" s="7" t="s">
        <v>3625</v>
      </c>
      <c r="C906" s="7" t="s">
        <v>828</v>
      </c>
      <c r="D906" s="5" t="s">
        <v>3876</v>
      </c>
      <c r="E906" s="10">
        <v>940.32</v>
      </c>
    </row>
    <row r="907" spans="1:5" x14ac:dyDescent="0.3">
      <c r="A907" s="7" t="s">
        <v>3626</v>
      </c>
      <c r="B907" s="7" t="s">
        <v>3627</v>
      </c>
      <c r="C907" s="7" t="s">
        <v>828</v>
      </c>
      <c r="D907" s="5" t="s">
        <v>3876</v>
      </c>
      <c r="E907" s="10">
        <v>945.9</v>
      </c>
    </row>
    <row r="908" spans="1:5" x14ac:dyDescent="0.3">
      <c r="A908" s="7" t="s">
        <v>3628</v>
      </c>
      <c r="B908" s="7" t="s">
        <v>3629</v>
      </c>
      <c r="C908" s="7" t="s">
        <v>828</v>
      </c>
      <c r="D908" s="5" t="s">
        <v>3876</v>
      </c>
      <c r="E908" s="10">
        <v>945.9</v>
      </c>
    </row>
    <row r="909" spans="1:5" x14ac:dyDescent="0.3">
      <c r="A909" s="7" t="s">
        <v>3630</v>
      </c>
      <c r="B909" s="7" t="s">
        <v>3631</v>
      </c>
      <c r="C909" s="7" t="s">
        <v>828</v>
      </c>
      <c r="D909" s="5" t="s">
        <v>3876</v>
      </c>
      <c r="E909" s="10">
        <v>1589.55</v>
      </c>
    </row>
    <row r="910" spans="1:5" x14ac:dyDescent="0.3">
      <c r="A910" s="7" t="s">
        <v>3632</v>
      </c>
      <c r="B910" s="7" t="s">
        <v>3633</v>
      </c>
      <c r="C910" s="7" t="s">
        <v>828</v>
      </c>
      <c r="D910" s="5" t="s">
        <v>3876</v>
      </c>
      <c r="E910" s="10">
        <v>1589.55</v>
      </c>
    </row>
    <row r="911" spans="1:5" x14ac:dyDescent="0.3">
      <c r="A911" s="7" t="s">
        <v>3634</v>
      </c>
      <c r="B911" s="7" t="s">
        <v>3635</v>
      </c>
      <c r="C911" s="7" t="s">
        <v>828</v>
      </c>
      <c r="D911" s="5" t="s">
        <v>3876</v>
      </c>
      <c r="E911" s="10">
        <v>1204.6099999999999</v>
      </c>
    </row>
    <row r="912" spans="1:5" x14ac:dyDescent="0.3">
      <c r="A912" s="7" t="s">
        <v>3636</v>
      </c>
      <c r="B912" s="7" t="s">
        <v>3637</v>
      </c>
      <c r="C912" s="7" t="s">
        <v>828</v>
      </c>
      <c r="D912" s="5" t="s">
        <v>3876</v>
      </c>
      <c r="E912" s="10">
        <v>1204.6099999999999</v>
      </c>
    </row>
    <row r="913" spans="1:5" x14ac:dyDescent="0.3">
      <c r="A913" s="7" t="s">
        <v>3638</v>
      </c>
      <c r="B913" s="7" t="s">
        <v>3639</v>
      </c>
      <c r="C913" s="7" t="s">
        <v>828</v>
      </c>
      <c r="D913" s="5" t="s">
        <v>3876</v>
      </c>
      <c r="E913" s="10">
        <v>930.97</v>
      </c>
    </row>
    <row r="914" spans="1:5" x14ac:dyDescent="0.3">
      <c r="A914" s="7" t="s">
        <v>3640</v>
      </c>
      <c r="B914" s="7" t="s">
        <v>3641</v>
      </c>
      <c r="C914" s="7" t="s">
        <v>828</v>
      </c>
      <c r="D914" s="5" t="s">
        <v>3876</v>
      </c>
      <c r="E914" s="10">
        <v>930.97</v>
      </c>
    </row>
    <row r="915" spans="1:5" x14ac:dyDescent="0.3">
      <c r="A915" s="7" t="s">
        <v>3642</v>
      </c>
      <c r="B915" s="7" t="s">
        <v>3643</v>
      </c>
      <c r="C915" s="7" t="s">
        <v>828</v>
      </c>
      <c r="D915" s="5" t="s">
        <v>3876</v>
      </c>
      <c r="E915" s="10">
        <v>940.32</v>
      </c>
    </row>
    <row r="916" spans="1:5" x14ac:dyDescent="0.3">
      <c r="A916" s="7" t="s">
        <v>3644</v>
      </c>
      <c r="B916" s="7" t="s">
        <v>3645</v>
      </c>
      <c r="C916" s="7" t="s">
        <v>828</v>
      </c>
      <c r="D916" s="5" t="s">
        <v>3876</v>
      </c>
      <c r="E916" s="10">
        <v>945.9</v>
      </c>
    </row>
    <row r="917" spans="1:5" x14ac:dyDescent="0.3">
      <c r="A917" s="7" t="s">
        <v>3646</v>
      </c>
      <c r="B917" s="7" t="s">
        <v>3647</v>
      </c>
      <c r="C917" s="7" t="s">
        <v>828</v>
      </c>
      <c r="D917" s="5" t="s">
        <v>3876</v>
      </c>
      <c r="E917" s="10">
        <v>945.9</v>
      </c>
    </row>
    <row r="918" spans="1:5" x14ac:dyDescent="0.3">
      <c r="A918" s="7" t="s">
        <v>3648</v>
      </c>
      <c r="B918" s="7" t="s">
        <v>3649</v>
      </c>
      <c r="C918" s="7" t="s">
        <v>828</v>
      </c>
      <c r="D918" s="5" t="s">
        <v>3876</v>
      </c>
      <c r="E918" s="10">
        <v>1589.55</v>
      </c>
    </row>
    <row r="919" spans="1:5" x14ac:dyDescent="0.3">
      <c r="A919" s="7" t="s">
        <v>3650</v>
      </c>
      <c r="B919" s="7" t="s">
        <v>3651</v>
      </c>
      <c r="C919" s="7" t="s">
        <v>828</v>
      </c>
      <c r="D919" s="5" t="s">
        <v>3876</v>
      </c>
      <c r="E919" s="10">
        <v>1589.55</v>
      </c>
    </row>
    <row r="920" spans="1:5" x14ac:dyDescent="0.3">
      <c r="A920" s="7" t="s">
        <v>3652</v>
      </c>
      <c r="B920" s="7" t="s">
        <v>3653</v>
      </c>
      <c r="C920" s="7" t="s">
        <v>828</v>
      </c>
      <c r="D920" s="5" t="s">
        <v>3876</v>
      </c>
      <c r="E920" s="10">
        <v>1204.6099999999999</v>
      </c>
    </row>
    <row r="921" spans="1:5" x14ac:dyDescent="0.3">
      <c r="A921" s="7" t="s">
        <v>3654</v>
      </c>
      <c r="B921" s="7" t="s">
        <v>3655</v>
      </c>
      <c r="C921" s="7" t="s">
        <v>828</v>
      </c>
      <c r="D921" s="5" t="s">
        <v>3876</v>
      </c>
      <c r="E921" s="10">
        <v>1204.6099999999999</v>
      </c>
    </row>
    <row r="922" spans="1:5" x14ac:dyDescent="0.3">
      <c r="A922" s="7" t="s">
        <v>3656</v>
      </c>
      <c r="B922" s="7" t="s">
        <v>3657</v>
      </c>
      <c r="C922" s="7" t="s">
        <v>828</v>
      </c>
      <c r="D922" s="5" t="s">
        <v>3876</v>
      </c>
      <c r="E922" s="10">
        <v>930.97</v>
      </c>
    </row>
    <row r="923" spans="1:5" x14ac:dyDescent="0.3">
      <c r="A923" s="7" t="s">
        <v>3658</v>
      </c>
      <c r="B923" s="7" t="s">
        <v>3659</v>
      </c>
      <c r="C923" s="7" t="s">
        <v>828</v>
      </c>
      <c r="D923" s="5" t="s">
        <v>3876</v>
      </c>
      <c r="E923" s="10">
        <v>930.97</v>
      </c>
    </row>
    <row r="924" spans="1:5" x14ac:dyDescent="0.3">
      <c r="A924" s="7" t="s">
        <v>3660</v>
      </c>
      <c r="B924" s="7" t="s">
        <v>3661</v>
      </c>
      <c r="C924" s="7" t="s">
        <v>828</v>
      </c>
      <c r="D924" s="5" t="s">
        <v>3876</v>
      </c>
      <c r="E924" s="10">
        <v>940.32</v>
      </c>
    </row>
    <row r="925" spans="1:5" x14ac:dyDescent="0.3">
      <c r="A925" s="7" t="s">
        <v>3662</v>
      </c>
      <c r="B925" s="7" t="s">
        <v>3663</v>
      </c>
      <c r="C925" s="7" t="s">
        <v>828</v>
      </c>
      <c r="D925" s="5" t="s">
        <v>3876</v>
      </c>
      <c r="E925" s="10">
        <v>958.33</v>
      </c>
    </row>
    <row r="926" spans="1:5" x14ac:dyDescent="0.3">
      <c r="A926" s="7" t="s">
        <v>3664</v>
      </c>
      <c r="B926" s="7" t="s">
        <v>3665</v>
      </c>
      <c r="C926" s="7" t="s">
        <v>828</v>
      </c>
      <c r="D926" s="5" t="s">
        <v>3876</v>
      </c>
      <c r="E926" s="10">
        <v>958.33</v>
      </c>
    </row>
    <row r="927" spans="1:5" x14ac:dyDescent="0.3">
      <c r="A927" s="7" t="s">
        <v>3666</v>
      </c>
      <c r="B927" s="7" t="s">
        <v>3667</v>
      </c>
      <c r="C927" s="7" t="s">
        <v>828</v>
      </c>
      <c r="D927" s="5" t="s">
        <v>3876</v>
      </c>
      <c r="E927" s="10">
        <v>1589.55</v>
      </c>
    </row>
    <row r="928" spans="1:5" x14ac:dyDescent="0.3">
      <c r="A928" s="7" t="s">
        <v>3668</v>
      </c>
      <c r="B928" s="7" t="s">
        <v>3669</v>
      </c>
      <c r="C928" s="7" t="s">
        <v>828</v>
      </c>
      <c r="D928" s="5" t="s">
        <v>3876</v>
      </c>
      <c r="E928" s="10">
        <v>1589.55</v>
      </c>
    </row>
    <row r="929" spans="1:5" x14ac:dyDescent="0.3">
      <c r="A929" s="7" t="s">
        <v>3670</v>
      </c>
      <c r="B929" s="7" t="s">
        <v>3671</v>
      </c>
      <c r="C929" s="7" t="s">
        <v>828</v>
      </c>
      <c r="D929" s="5" t="s">
        <v>3876</v>
      </c>
      <c r="E929" s="10">
        <v>1204.6099999999999</v>
      </c>
    </row>
    <row r="930" spans="1:5" x14ac:dyDescent="0.3">
      <c r="A930" s="7" t="s">
        <v>3672</v>
      </c>
      <c r="B930" s="7" t="s">
        <v>3673</v>
      </c>
      <c r="C930" s="7" t="s">
        <v>828</v>
      </c>
      <c r="D930" s="5" t="s">
        <v>3876</v>
      </c>
      <c r="E930" s="10">
        <v>1204.6099999999999</v>
      </c>
    </row>
    <row r="931" spans="1:5" x14ac:dyDescent="0.3">
      <c r="A931" s="7" t="s">
        <v>3674</v>
      </c>
      <c r="B931" s="7" t="s">
        <v>3675</v>
      </c>
      <c r="C931" s="7" t="s">
        <v>828</v>
      </c>
      <c r="D931" s="5" t="s">
        <v>3876</v>
      </c>
      <c r="E931" s="10">
        <v>930.97</v>
      </c>
    </row>
    <row r="932" spans="1:5" x14ac:dyDescent="0.3">
      <c r="A932" s="7" t="s">
        <v>3676</v>
      </c>
      <c r="B932" s="7" t="s">
        <v>3677</v>
      </c>
      <c r="C932" s="7" t="s">
        <v>828</v>
      </c>
      <c r="D932" s="5" t="s">
        <v>3876</v>
      </c>
      <c r="E932" s="10">
        <v>930.97</v>
      </c>
    </row>
    <row r="933" spans="1:5" x14ac:dyDescent="0.3">
      <c r="A933" s="7" t="s">
        <v>3678</v>
      </c>
      <c r="B933" s="7" t="s">
        <v>3679</v>
      </c>
      <c r="C933" s="7" t="s">
        <v>828</v>
      </c>
      <c r="D933" s="5" t="s">
        <v>3876</v>
      </c>
      <c r="E933" s="10">
        <v>940.32</v>
      </c>
    </row>
    <row r="934" spans="1:5" x14ac:dyDescent="0.3">
      <c r="A934" s="7" t="s">
        <v>3680</v>
      </c>
      <c r="B934" s="7" t="s">
        <v>3681</v>
      </c>
      <c r="C934" s="7" t="s">
        <v>828</v>
      </c>
      <c r="D934" s="5" t="s">
        <v>3876</v>
      </c>
      <c r="E934" s="10">
        <v>958.33</v>
      </c>
    </row>
    <row r="935" spans="1:5" x14ac:dyDescent="0.3">
      <c r="A935" s="7" t="s">
        <v>3682</v>
      </c>
      <c r="B935" s="7" t="s">
        <v>3683</v>
      </c>
      <c r="C935" s="7" t="s">
        <v>828</v>
      </c>
      <c r="D935" s="5" t="s">
        <v>3876</v>
      </c>
      <c r="E935" s="10">
        <v>958.33</v>
      </c>
    </row>
    <row r="936" spans="1:5" x14ac:dyDescent="0.3">
      <c r="A936" s="7" t="s">
        <v>3684</v>
      </c>
      <c r="B936" s="7" t="s">
        <v>3685</v>
      </c>
      <c r="C936" s="7" t="s">
        <v>828</v>
      </c>
      <c r="D936" s="5" t="s">
        <v>3876</v>
      </c>
      <c r="E936" s="10">
        <v>1589.55</v>
      </c>
    </row>
    <row r="937" spans="1:5" x14ac:dyDescent="0.3">
      <c r="A937" s="7" t="s">
        <v>3686</v>
      </c>
      <c r="B937" s="7" t="s">
        <v>3687</v>
      </c>
      <c r="C937" s="7" t="s">
        <v>828</v>
      </c>
      <c r="D937" s="5" t="s">
        <v>3876</v>
      </c>
      <c r="E937" s="10">
        <v>1589.55</v>
      </c>
    </row>
    <row r="938" spans="1:5" x14ac:dyDescent="0.3">
      <c r="A938" s="7" t="s">
        <v>3688</v>
      </c>
      <c r="B938" s="7" t="s">
        <v>3689</v>
      </c>
      <c r="C938" s="7" t="s">
        <v>828</v>
      </c>
      <c r="D938" s="5" t="s">
        <v>3876</v>
      </c>
      <c r="E938" s="10">
        <v>1204.6099999999999</v>
      </c>
    </row>
    <row r="939" spans="1:5" x14ac:dyDescent="0.3">
      <c r="A939" s="7" t="s">
        <v>3690</v>
      </c>
      <c r="B939" s="7" t="s">
        <v>3691</v>
      </c>
      <c r="C939" s="7" t="s">
        <v>828</v>
      </c>
      <c r="D939" s="5" t="s">
        <v>3876</v>
      </c>
      <c r="E939" s="10">
        <v>1204.6099999999999</v>
      </c>
    </row>
    <row r="940" spans="1:5" x14ac:dyDescent="0.3">
      <c r="A940" s="7" t="s">
        <v>3692</v>
      </c>
      <c r="B940" s="7" t="s">
        <v>3693</v>
      </c>
      <c r="C940" s="7" t="s">
        <v>828</v>
      </c>
      <c r="D940" s="5" t="s">
        <v>3876</v>
      </c>
      <c r="E940" s="10">
        <v>935.94</v>
      </c>
    </row>
    <row r="941" spans="1:5" x14ac:dyDescent="0.3">
      <c r="A941" s="7" t="s">
        <v>3694</v>
      </c>
      <c r="B941" s="7" t="s">
        <v>3695</v>
      </c>
      <c r="C941" s="7" t="s">
        <v>828</v>
      </c>
      <c r="D941" s="5" t="s">
        <v>3876</v>
      </c>
      <c r="E941" s="10">
        <v>935.95</v>
      </c>
    </row>
    <row r="942" spans="1:5" x14ac:dyDescent="0.3">
      <c r="A942" s="7" t="s">
        <v>3696</v>
      </c>
      <c r="B942" s="7" t="s">
        <v>3697</v>
      </c>
      <c r="C942" s="7" t="s">
        <v>828</v>
      </c>
      <c r="D942" s="5" t="s">
        <v>3876</v>
      </c>
      <c r="E942" s="10">
        <v>940.32</v>
      </c>
    </row>
    <row r="943" spans="1:5" x14ac:dyDescent="0.3">
      <c r="A943" s="7" t="s">
        <v>3698</v>
      </c>
      <c r="B943" s="7" t="s">
        <v>3699</v>
      </c>
      <c r="C943" s="7" t="s">
        <v>828</v>
      </c>
      <c r="D943" s="5" t="s">
        <v>3876</v>
      </c>
      <c r="E943" s="10">
        <v>958.33</v>
      </c>
    </row>
    <row r="944" spans="1:5" x14ac:dyDescent="0.3">
      <c r="A944" s="7" t="s">
        <v>3700</v>
      </c>
      <c r="B944" s="7" t="s">
        <v>3701</v>
      </c>
      <c r="C944" s="7" t="s">
        <v>828</v>
      </c>
      <c r="D944" s="5" t="s">
        <v>3876</v>
      </c>
      <c r="E944" s="10">
        <v>958.33</v>
      </c>
    </row>
    <row r="945" spans="1:5" x14ac:dyDescent="0.3">
      <c r="A945" s="7" t="s">
        <v>3702</v>
      </c>
      <c r="B945" s="7" t="s">
        <v>3703</v>
      </c>
      <c r="C945" s="7" t="s">
        <v>828</v>
      </c>
      <c r="D945" s="5" t="s">
        <v>3876</v>
      </c>
      <c r="E945" s="10">
        <v>1589.55</v>
      </c>
    </row>
    <row r="946" spans="1:5" x14ac:dyDescent="0.3">
      <c r="A946" s="7" t="s">
        <v>3704</v>
      </c>
      <c r="B946" s="7" t="s">
        <v>3705</v>
      </c>
      <c r="C946" s="7" t="s">
        <v>828</v>
      </c>
      <c r="D946" s="5" t="s">
        <v>3876</v>
      </c>
      <c r="E946" s="10">
        <v>1589.55</v>
      </c>
    </row>
    <row r="947" spans="1:5" x14ac:dyDescent="0.3">
      <c r="A947" s="7" t="s">
        <v>3706</v>
      </c>
      <c r="B947" s="7" t="s">
        <v>3707</v>
      </c>
      <c r="C947" s="7" t="s">
        <v>828</v>
      </c>
      <c r="D947" s="5" t="s">
        <v>3876</v>
      </c>
      <c r="E947" s="10">
        <v>1204.6099999999999</v>
      </c>
    </row>
    <row r="948" spans="1:5" x14ac:dyDescent="0.3">
      <c r="A948" s="7" t="s">
        <v>3708</v>
      </c>
      <c r="B948" s="7" t="s">
        <v>3709</v>
      </c>
      <c r="C948" s="7" t="s">
        <v>828</v>
      </c>
      <c r="D948" s="5" t="s">
        <v>3876</v>
      </c>
      <c r="E948" s="10">
        <v>1204.6099999999999</v>
      </c>
    </row>
    <row r="949" spans="1:5" x14ac:dyDescent="0.3">
      <c r="A949" s="7" t="s">
        <v>3710</v>
      </c>
      <c r="B949" s="7" t="s">
        <v>3711</v>
      </c>
      <c r="C949" s="7" t="s">
        <v>828</v>
      </c>
      <c r="D949" s="5" t="s">
        <v>3876</v>
      </c>
      <c r="E949" s="10">
        <v>935.94</v>
      </c>
    </row>
    <row r="950" spans="1:5" x14ac:dyDescent="0.3">
      <c r="A950" s="7" t="s">
        <v>3712</v>
      </c>
      <c r="B950" s="7" t="s">
        <v>3713</v>
      </c>
      <c r="C950" s="7" t="s">
        <v>828</v>
      </c>
      <c r="D950" s="5" t="s">
        <v>3876</v>
      </c>
      <c r="E950" s="10">
        <v>935.95</v>
      </c>
    </row>
    <row r="951" spans="1:5" x14ac:dyDescent="0.3">
      <c r="A951" s="7" t="s">
        <v>3714</v>
      </c>
      <c r="B951" s="7" t="s">
        <v>3715</v>
      </c>
      <c r="C951" s="7" t="s">
        <v>828</v>
      </c>
      <c r="D951" s="5" t="s">
        <v>3876</v>
      </c>
      <c r="E951" s="10">
        <v>6.84</v>
      </c>
    </row>
    <row r="952" spans="1:5" x14ac:dyDescent="0.3">
      <c r="A952" s="7" t="s">
        <v>3716</v>
      </c>
      <c r="B952" s="7" t="s">
        <v>3717</v>
      </c>
      <c r="C952" s="7" t="s">
        <v>828</v>
      </c>
      <c r="D952" s="5" t="s">
        <v>3876</v>
      </c>
      <c r="E952" s="10">
        <v>6.84</v>
      </c>
    </row>
    <row r="953" spans="1:5" x14ac:dyDescent="0.3">
      <c r="A953" s="7" t="s">
        <v>3718</v>
      </c>
      <c r="B953" s="7" t="s">
        <v>3719</v>
      </c>
      <c r="C953" s="7" t="s">
        <v>828</v>
      </c>
      <c r="D953" s="5" t="s">
        <v>3876</v>
      </c>
      <c r="E953" s="10">
        <v>8.08</v>
      </c>
    </row>
    <row r="954" spans="1:5" x14ac:dyDescent="0.3">
      <c r="A954" s="7" t="s">
        <v>3720</v>
      </c>
      <c r="B954" s="7" t="s">
        <v>3721</v>
      </c>
      <c r="C954" s="7" t="s">
        <v>828</v>
      </c>
      <c r="D954" s="5" t="s">
        <v>3876</v>
      </c>
      <c r="E954" s="10">
        <v>8.08</v>
      </c>
    </row>
    <row r="955" spans="1:5" x14ac:dyDescent="0.3">
      <c r="A955" s="7" t="s">
        <v>3722</v>
      </c>
      <c r="B955" s="7" t="s">
        <v>3723</v>
      </c>
      <c r="C955" s="7" t="s">
        <v>828</v>
      </c>
      <c r="D955" s="5" t="s">
        <v>3876</v>
      </c>
      <c r="E955" s="10">
        <v>8.08</v>
      </c>
    </row>
    <row r="956" spans="1:5" x14ac:dyDescent="0.3">
      <c r="A956" s="7" t="s">
        <v>3724</v>
      </c>
      <c r="B956" s="7" t="s">
        <v>3725</v>
      </c>
      <c r="C956" s="7" t="s">
        <v>828</v>
      </c>
      <c r="D956" s="5" t="s">
        <v>3876</v>
      </c>
      <c r="E956" s="10">
        <v>8.08</v>
      </c>
    </row>
    <row r="957" spans="1:5" x14ac:dyDescent="0.3">
      <c r="A957" s="7" t="s">
        <v>3726</v>
      </c>
      <c r="B957" s="7" t="s">
        <v>3727</v>
      </c>
      <c r="C957" s="7" t="s">
        <v>828</v>
      </c>
      <c r="D957" s="5" t="s">
        <v>3876</v>
      </c>
      <c r="E957" s="10">
        <v>8.2100000000000009</v>
      </c>
    </row>
    <row r="958" spans="1:5" x14ac:dyDescent="0.3">
      <c r="A958" s="7" t="s">
        <v>3728</v>
      </c>
      <c r="B958" s="7" t="s">
        <v>3729</v>
      </c>
      <c r="C958" s="7" t="s">
        <v>828</v>
      </c>
      <c r="D958" s="5" t="s">
        <v>3876</v>
      </c>
      <c r="E958" s="10">
        <v>15.54</v>
      </c>
    </row>
    <row r="959" spans="1:5" x14ac:dyDescent="0.3">
      <c r="A959" s="7" t="s">
        <v>3730</v>
      </c>
      <c r="B959" s="7" t="s">
        <v>3731</v>
      </c>
      <c r="C959" s="7" t="s">
        <v>828</v>
      </c>
      <c r="D959" s="5" t="s">
        <v>3876</v>
      </c>
      <c r="E959" s="10">
        <v>15.54</v>
      </c>
    </row>
    <row r="960" spans="1:5" x14ac:dyDescent="0.3">
      <c r="A960" s="7" t="s">
        <v>3732</v>
      </c>
      <c r="B960" s="7" t="s">
        <v>3733</v>
      </c>
      <c r="C960" s="7" t="s">
        <v>828</v>
      </c>
      <c r="D960" s="5" t="s">
        <v>3876</v>
      </c>
      <c r="E960" s="10">
        <v>15.54</v>
      </c>
    </row>
    <row r="961" spans="1:5" x14ac:dyDescent="0.3">
      <c r="A961" s="7" t="s">
        <v>3734</v>
      </c>
      <c r="B961" s="7" t="s">
        <v>3735</v>
      </c>
      <c r="C961" s="7" t="s">
        <v>828</v>
      </c>
      <c r="D961" s="5" t="s">
        <v>3876</v>
      </c>
      <c r="E961" s="10">
        <v>8.2100000000000009</v>
      </c>
    </row>
    <row r="962" spans="1:5" x14ac:dyDescent="0.3">
      <c r="A962" s="7" t="s">
        <v>3736</v>
      </c>
      <c r="B962" s="7" t="s">
        <v>3737</v>
      </c>
      <c r="C962" s="7" t="s">
        <v>828</v>
      </c>
      <c r="D962" s="5" t="s">
        <v>3876</v>
      </c>
      <c r="E962" s="10">
        <v>6.84</v>
      </c>
    </row>
    <row r="963" spans="1:5" x14ac:dyDescent="0.3">
      <c r="A963" s="7" t="s">
        <v>3738</v>
      </c>
      <c r="B963" s="7" t="s">
        <v>3739</v>
      </c>
      <c r="C963" s="7" t="s">
        <v>828</v>
      </c>
      <c r="D963" s="5" t="s">
        <v>3876</v>
      </c>
      <c r="E963" s="10">
        <v>263.68</v>
      </c>
    </row>
    <row r="964" spans="1:5" x14ac:dyDescent="0.3">
      <c r="A964" s="7" t="s">
        <v>3740</v>
      </c>
      <c r="B964" s="7" t="s">
        <v>3741</v>
      </c>
      <c r="C964" s="7" t="s">
        <v>828</v>
      </c>
      <c r="D964" s="5" t="s">
        <v>3876</v>
      </c>
      <c r="E964" s="10">
        <v>286.07</v>
      </c>
    </row>
    <row r="965" spans="1:5" x14ac:dyDescent="0.3">
      <c r="A965" s="7" t="s">
        <v>3742</v>
      </c>
      <c r="B965" s="7" t="s">
        <v>3743</v>
      </c>
      <c r="C965" s="7" t="s">
        <v>828</v>
      </c>
      <c r="D965" s="5" t="s">
        <v>3876</v>
      </c>
      <c r="E965" s="10">
        <v>242.54</v>
      </c>
    </row>
    <row r="966" spans="1:5" x14ac:dyDescent="0.3">
      <c r="A966" s="7" t="s">
        <v>3744</v>
      </c>
      <c r="B966" s="7" t="s">
        <v>3745</v>
      </c>
      <c r="C966" s="7" t="s">
        <v>828</v>
      </c>
      <c r="D966" s="5" t="s">
        <v>3876</v>
      </c>
      <c r="E966" s="10">
        <v>236.33</v>
      </c>
    </row>
    <row r="967" spans="1:5" x14ac:dyDescent="0.3">
      <c r="A967" s="7" t="s">
        <v>3746</v>
      </c>
      <c r="B967" s="7" t="s">
        <v>3747</v>
      </c>
      <c r="C967" s="7" t="s">
        <v>828</v>
      </c>
      <c r="D967" s="5" t="s">
        <v>3876</v>
      </c>
      <c r="E967" s="10">
        <v>253.73</v>
      </c>
    </row>
    <row r="968" spans="1:5" x14ac:dyDescent="0.3">
      <c r="A968" s="7" t="s">
        <v>3748</v>
      </c>
      <c r="B968" s="7" t="s">
        <v>3749</v>
      </c>
      <c r="C968" s="7" t="s">
        <v>828</v>
      </c>
      <c r="D968" s="5" t="s">
        <v>3876</v>
      </c>
      <c r="E968" s="10">
        <v>279.85000000000002</v>
      </c>
    </row>
    <row r="969" spans="1:5" x14ac:dyDescent="0.3">
      <c r="A969" s="7" t="s">
        <v>3750</v>
      </c>
      <c r="B969" s="7" t="s">
        <v>3751</v>
      </c>
      <c r="C969" s="7" t="s">
        <v>828</v>
      </c>
      <c r="D969" s="5" t="s">
        <v>3876</v>
      </c>
      <c r="E969" s="10">
        <v>304.72000000000003</v>
      </c>
    </row>
    <row r="970" spans="1:5" x14ac:dyDescent="0.3">
      <c r="A970" s="7" t="s">
        <v>3752</v>
      </c>
      <c r="B970" s="7" t="s">
        <v>3753</v>
      </c>
      <c r="C970" s="7" t="s">
        <v>828</v>
      </c>
      <c r="D970" s="5" t="s">
        <v>3876</v>
      </c>
      <c r="E970" s="10">
        <v>329.61</v>
      </c>
    </row>
    <row r="971" spans="1:5" x14ac:dyDescent="0.3">
      <c r="A971" s="7" t="s">
        <v>3754</v>
      </c>
      <c r="B971" s="7" t="s">
        <v>3755</v>
      </c>
      <c r="C971" s="7" t="s">
        <v>828</v>
      </c>
      <c r="D971" s="5" t="s">
        <v>3876</v>
      </c>
      <c r="E971" s="10">
        <v>300.38</v>
      </c>
    </row>
    <row r="972" spans="1:5" x14ac:dyDescent="0.3">
      <c r="A972" s="7" t="s">
        <v>3756</v>
      </c>
      <c r="B972" s="7" t="s">
        <v>3757</v>
      </c>
      <c r="C972" s="7" t="s">
        <v>828</v>
      </c>
      <c r="D972" s="5" t="s">
        <v>3876</v>
      </c>
      <c r="E972" s="10">
        <v>356.21</v>
      </c>
    </row>
    <row r="973" spans="1:5" x14ac:dyDescent="0.3">
      <c r="A973" s="7" t="s">
        <v>3758</v>
      </c>
      <c r="B973" s="7" t="s">
        <v>3759</v>
      </c>
      <c r="C973" s="7" t="s">
        <v>828</v>
      </c>
      <c r="D973" s="5" t="s">
        <v>3876</v>
      </c>
      <c r="E973" s="10">
        <v>24.87</v>
      </c>
    </row>
    <row r="974" spans="1:5" x14ac:dyDescent="0.3">
      <c r="A974" s="7" t="s">
        <v>3760</v>
      </c>
      <c r="B974" s="7" t="s">
        <v>3761</v>
      </c>
      <c r="C974" s="7" t="s">
        <v>828</v>
      </c>
      <c r="D974" s="5" t="s">
        <v>3876</v>
      </c>
      <c r="E974" s="10">
        <v>24.87</v>
      </c>
    </row>
    <row r="975" spans="1:5" x14ac:dyDescent="0.3">
      <c r="A975" s="7" t="s">
        <v>3762</v>
      </c>
      <c r="B975" s="7" t="s">
        <v>3763</v>
      </c>
      <c r="C975" s="7" t="s">
        <v>828</v>
      </c>
      <c r="D975" s="5" t="s">
        <v>3876</v>
      </c>
      <c r="E975" s="10">
        <v>6.21</v>
      </c>
    </row>
    <row r="976" spans="1:5" x14ac:dyDescent="0.3">
      <c r="A976" s="7" t="s">
        <v>3764</v>
      </c>
      <c r="B976" s="7" t="s">
        <v>3765</v>
      </c>
      <c r="C976" s="7" t="s">
        <v>828</v>
      </c>
      <c r="D976" s="5" t="s">
        <v>3876</v>
      </c>
      <c r="E976" s="10">
        <v>6.21</v>
      </c>
    </row>
    <row r="977" spans="1:5" x14ac:dyDescent="0.3">
      <c r="A977" s="7" t="s">
        <v>3766</v>
      </c>
      <c r="B977" s="7" t="s">
        <v>3767</v>
      </c>
      <c r="C977" s="7" t="s">
        <v>828</v>
      </c>
      <c r="D977" s="5" t="s">
        <v>3876</v>
      </c>
      <c r="E977" s="10">
        <v>6.21</v>
      </c>
    </row>
    <row r="978" spans="1:5" x14ac:dyDescent="0.3">
      <c r="A978" s="7" t="s">
        <v>3768</v>
      </c>
      <c r="B978" s="7" t="s">
        <v>3769</v>
      </c>
      <c r="C978" s="7" t="s">
        <v>828</v>
      </c>
      <c r="D978" s="5" t="s">
        <v>3876</v>
      </c>
      <c r="E978" s="10">
        <v>5.59</v>
      </c>
    </row>
    <row r="979" spans="1:5" x14ac:dyDescent="0.3">
      <c r="A979" s="7" t="s">
        <v>3770</v>
      </c>
      <c r="B979" s="7" t="s">
        <v>3771</v>
      </c>
      <c r="C979" s="7" t="s">
        <v>828</v>
      </c>
      <c r="D979" s="5" t="s">
        <v>3876</v>
      </c>
      <c r="E979" s="10">
        <v>5.59</v>
      </c>
    </row>
    <row r="980" spans="1:5" x14ac:dyDescent="0.3">
      <c r="A980" s="7" t="s">
        <v>3772</v>
      </c>
      <c r="B980" s="7" t="s">
        <v>3773</v>
      </c>
      <c r="C980" s="7" t="s">
        <v>828</v>
      </c>
      <c r="D980" s="5" t="s">
        <v>3876</v>
      </c>
      <c r="E980" s="10">
        <v>5.59</v>
      </c>
    </row>
    <row r="981" spans="1:5" x14ac:dyDescent="0.3">
      <c r="A981" s="7" t="s">
        <v>3774</v>
      </c>
      <c r="B981" s="7" t="s">
        <v>3775</v>
      </c>
      <c r="C981" s="7" t="s">
        <v>828</v>
      </c>
      <c r="D981" s="5" t="s">
        <v>3876</v>
      </c>
      <c r="E981" s="10">
        <v>531.72</v>
      </c>
    </row>
    <row r="982" spans="1:5" x14ac:dyDescent="0.3">
      <c r="A982" s="7" t="s">
        <v>3776</v>
      </c>
      <c r="B982" s="7" t="s">
        <v>3777</v>
      </c>
      <c r="C982" s="7" t="s">
        <v>828</v>
      </c>
      <c r="D982" s="5" t="s">
        <v>3876</v>
      </c>
      <c r="E982" s="10">
        <v>531.72</v>
      </c>
    </row>
    <row r="983" spans="1:5" x14ac:dyDescent="0.3">
      <c r="A983" s="7" t="s">
        <v>3778</v>
      </c>
      <c r="B983" s="7" t="s">
        <v>3779</v>
      </c>
      <c r="C983" s="7" t="s">
        <v>828</v>
      </c>
      <c r="D983" s="5" t="s">
        <v>3876</v>
      </c>
      <c r="E983" s="10">
        <v>531.72</v>
      </c>
    </row>
    <row r="984" spans="1:5" x14ac:dyDescent="0.3">
      <c r="A984" s="7" t="s">
        <v>3780</v>
      </c>
      <c r="B984" s="7" t="s">
        <v>3781</v>
      </c>
      <c r="C984" s="7" t="s">
        <v>828</v>
      </c>
      <c r="D984" s="5" t="s">
        <v>3876</v>
      </c>
      <c r="E984" s="10">
        <v>547.27</v>
      </c>
    </row>
    <row r="985" spans="1:5" x14ac:dyDescent="0.3">
      <c r="A985" s="7" t="s">
        <v>3782</v>
      </c>
      <c r="B985" s="7" t="s">
        <v>3783</v>
      </c>
      <c r="C985" s="7" t="s">
        <v>828</v>
      </c>
      <c r="D985" s="5" t="s">
        <v>3876</v>
      </c>
      <c r="E985" s="10">
        <v>547.27</v>
      </c>
    </row>
    <row r="986" spans="1:5" x14ac:dyDescent="0.3">
      <c r="A986" s="7" t="s">
        <v>3784</v>
      </c>
      <c r="B986" s="7" t="s">
        <v>3785</v>
      </c>
      <c r="C986" s="7" t="s">
        <v>828</v>
      </c>
      <c r="D986" s="5" t="s">
        <v>3876</v>
      </c>
      <c r="E986" s="10">
        <v>547.27</v>
      </c>
    </row>
    <row r="987" spans="1:5" x14ac:dyDescent="0.3">
      <c r="A987" s="7" t="s">
        <v>3786</v>
      </c>
      <c r="B987" s="7" t="s">
        <v>3787</v>
      </c>
      <c r="C987" s="7" t="s">
        <v>828</v>
      </c>
      <c r="D987" s="5" t="s">
        <v>3876</v>
      </c>
      <c r="E987" s="10">
        <v>194.64</v>
      </c>
    </row>
    <row r="988" spans="1:5" x14ac:dyDescent="0.3">
      <c r="A988" s="7" t="s">
        <v>3788</v>
      </c>
      <c r="B988" s="7" t="s">
        <v>3789</v>
      </c>
      <c r="C988" s="7" t="s">
        <v>828</v>
      </c>
      <c r="D988" s="5" t="s">
        <v>3876</v>
      </c>
      <c r="E988" s="10">
        <v>194.64</v>
      </c>
    </row>
    <row r="989" spans="1:5" x14ac:dyDescent="0.3">
      <c r="A989" s="7" t="s">
        <v>3790</v>
      </c>
      <c r="B989" s="7" t="s">
        <v>3791</v>
      </c>
      <c r="C989" s="7" t="s">
        <v>828</v>
      </c>
      <c r="D989" s="5" t="s">
        <v>3876</v>
      </c>
      <c r="E989" s="10">
        <v>194.64</v>
      </c>
    </row>
    <row r="990" spans="1:5" x14ac:dyDescent="0.3">
      <c r="A990" s="7" t="s">
        <v>3792</v>
      </c>
      <c r="B990" s="7" t="s">
        <v>3793</v>
      </c>
      <c r="C990" s="7" t="s">
        <v>828</v>
      </c>
      <c r="D990" s="5" t="s">
        <v>3876</v>
      </c>
      <c r="E990" s="10">
        <v>230.71</v>
      </c>
    </row>
    <row r="991" spans="1:5" x14ac:dyDescent="0.3">
      <c r="A991" s="7" t="s">
        <v>3794</v>
      </c>
      <c r="B991" s="7" t="s">
        <v>3795</v>
      </c>
      <c r="C991" s="7" t="s">
        <v>828</v>
      </c>
      <c r="D991" s="5" t="s">
        <v>3876</v>
      </c>
      <c r="E991" s="10">
        <v>230.71</v>
      </c>
    </row>
    <row r="992" spans="1:5" x14ac:dyDescent="0.3">
      <c r="A992" s="7" t="s">
        <v>3796</v>
      </c>
      <c r="B992" s="7" t="s">
        <v>3797</v>
      </c>
      <c r="C992" s="7" t="s">
        <v>828</v>
      </c>
      <c r="D992" s="5" t="s">
        <v>3876</v>
      </c>
      <c r="E992" s="10">
        <v>230.71</v>
      </c>
    </row>
    <row r="993" spans="1:5" x14ac:dyDescent="0.3">
      <c r="A993" s="7" t="s">
        <v>3798</v>
      </c>
      <c r="B993" s="7" t="s">
        <v>3799</v>
      </c>
      <c r="C993" s="7" t="s">
        <v>828</v>
      </c>
      <c r="D993" s="5" t="s">
        <v>3876</v>
      </c>
      <c r="E993" s="10">
        <v>389.3</v>
      </c>
    </row>
    <row r="994" spans="1:5" x14ac:dyDescent="0.3">
      <c r="A994" s="7" t="s">
        <v>3800</v>
      </c>
      <c r="B994" s="7" t="s">
        <v>3801</v>
      </c>
      <c r="C994" s="7" t="s">
        <v>828</v>
      </c>
      <c r="D994" s="5" t="s">
        <v>3876</v>
      </c>
      <c r="E994" s="10">
        <v>389.3</v>
      </c>
    </row>
    <row r="995" spans="1:5" x14ac:dyDescent="0.3">
      <c r="A995" s="7" t="s">
        <v>3802</v>
      </c>
      <c r="B995" s="7" t="s">
        <v>3803</v>
      </c>
      <c r="C995" s="7" t="s">
        <v>828</v>
      </c>
      <c r="D995" s="5" t="s">
        <v>3876</v>
      </c>
      <c r="E995" s="10">
        <v>389.3</v>
      </c>
    </row>
    <row r="996" spans="1:5" x14ac:dyDescent="0.3">
      <c r="A996" s="7" t="s">
        <v>3804</v>
      </c>
      <c r="B996" s="7" t="s">
        <v>3805</v>
      </c>
      <c r="C996" s="7" t="s">
        <v>828</v>
      </c>
      <c r="D996" s="5" t="s">
        <v>3876</v>
      </c>
      <c r="E996" s="10">
        <v>151.12</v>
      </c>
    </row>
    <row r="997" spans="1:5" x14ac:dyDescent="0.3">
      <c r="A997" s="7" t="s">
        <v>3806</v>
      </c>
      <c r="B997" s="7" t="s">
        <v>3807</v>
      </c>
      <c r="C997" s="7" t="s">
        <v>828</v>
      </c>
      <c r="D997" s="5" t="s">
        <v>3876</v>
      </c>
      <c r="E997" s="10">
        <v>151.12</v>
      </c>
    </row>
    <row r="998" spans="1:5" x14ac:dyDescent="0.3">
      <c r="A998" s="7" t="s">
        <v>3808</v>
      </c>
      <c r="B998" s="7" t="s">
        <v>3809</v>
      </c>
      <c r="C998" s="7" t="s">
        <v>828</v>
      </c>
      <c r="D998" s="5" t="s">
        <v>3876</v>
      </c>
      <c r="E998" s="10">
        <v>151.12</v>
      </c>
    </row>
    <row r="999" spans="1:5" x14ac:dyDescent="0.3">
      <c r="A999" s="7" t="s">
        <v>3810</v>
      </c>
      <c r="B999" s="7" t="s">
        <v>3811</v>
      </c>
      <c r="C999" s="7" t="s">
        <v>828</v>
      </c>
      <c r="D999" s="5" t="s">
        <v>3876</v>
      </c>
      <c r="E999" s="10">
        <v>196.51</v>
      </c>
    </row>
    <row r="1000" spans="1:5" x14ac:dyDescent="0.3">
      <c r="A1000" s="7" t="s">
        <v>3812</v>
      </c>
      <c r="B1000" s="7" t="s">
        <v>3813</v>
      </c>
      <c r="C1000" s="7" t="s">
        <v>828</v>
      </c>
      <c r="D1000" s="5" t="s">
        <v>3876</v>
      </c>
      <c r="E1000" s="10">
        <v>196.51</v>
      </c>
    </row>
    <row r="1001" spans="1:5" x14ac:dyDescent="0.3">
      <c r="A1001" s="7" t="s">
        <v>3814</v>
      </c>
      <c r="B1001" s="7" t="s">
        <v>3815</v>
      </c>
      <c r="C1001" s="7" t="s">
        <v>828</v>
      </c>
      <c r="D1001" s="5" t="s">
        <v>3876</v>
      </c>
      <c r="E1001" s="10">
        <v>196.51</v>
      </c>
    </row>
    <row r="1002" spans="1:5" x14ac:dyDescent="0.3">
      <c r="A1002" s="7" t="s">
        <v>3816</v>
      </c>
      <c r="B1002" s="7" t="s">
        <v>3817</v>
      </c>
      <c r="C1002" s="7" t="s">
        <v>828</v>
      </c>
      <c r="D1002" s="5" t="s">
        <v>3876</v>
      </c>
      <c r="E1002" s="10">
        <v>687.81</v>
      </c>
    </row>
    <row r="1003" spans="1:5" x14ac:dyDescent="0.3">
      <c r="A1003" s="7" t="s">
        <v>3818</v>
      </c>
      <c r="B1003" s="7" t="s">
        <v>3819</v>
      </c>
      <c r="C1003" s="7" t="s">
        <v>828</v>
      </c>
      <c r="D1003" s="5" t="s">
        <v>3876</v>
      </c>
      <c r="E1003" s="10">
        <v>882.46</v>
      </c>
    </row>
    <row r="1004" spans="1:5" x14ac:dyDescent="0.3">
      <c r="A1004" s="7" t="s">
        <v>3820</v>
      </c>
      <c r="B1004" s="7" t="s">
        <v>3821</v>
      </c>
      <c r="C1004" s="7" t="s">
        <v>828</v>
      </c>
      <c r="D1004" s="5" t="s">
        <v>3876</v>
      </c>
      <c r="E1004" s="10">
        <v>1077.1099999999999</v>
      </c>
    </row>
    <row r="1005" spans="1:5" x14ac:dyDescent="0.3">
      <c r="A1005" s="7" t="s">
        <v>3822</v>
      </c>
      <c r="B1005" s="7" t="s">
        <v>3823</v>
      </c>
      <c r="C1005" s="7" t="s">
        <v>828</v>
      </c>
      <c r="D1005" s="5" t="s">
        <v>3876</v>
      </c>
      <c r="E1005" s="10">
        <v>687.81</v>
      </c>
    </row>
    <row r="1006" spans="1:5" x14ac:dyDescent="0.3">
      <c r="A1006" s="7" t="s">
        <v>3824</v>
      </c>
      <c r="B1006" s="7" t="s">
        <v>3825</v>
      </c>
      <c r="C1006" s="7" t="s">
        <v>828</v>
      </c>
      <c r="D1006" s="5" t="s">
        <v>3876</v>
      </c>
      <c r="E1006" s="10">
        <v>882.46</v>
      </c>
    </row>
    <row r="1007" spans="1:5" x14ac:dyDescent="0.3">
      <c r="A1007" s="7" t="s">
        <v>3826</v>
      </c>
      <c r="B1007" s="7" t="s">
        <v>3827</v>
      </c>
      <c r="C1007" s="7" t="s">
        <v>828</v>
      </c>
      <c r="D1007" s="5" t="s">
        <v>3876</v>
      </c>
      <c r="E1007" s="10">
        <v>1077.1099999999999</v>
      </c>
    </row>
    <row r="1008" spans="1:5" x14ac:dyDescent="0.3">
      <c r="A1008" s="7" t="s">
        <v>3828</v>
      </c>
      <c r="B1008" s="7" t="s">
        <v>3829</v>
      </c>
      <c r="C1008" s="7" t="s">
        <v>828</v>
      </c>
      <c r="D1008" s="5" t="s">
        <v>3876</v>
      </c>
      <c r="E1008" s="10">
        <v>687.81</v>
      </c>
    </row>
    <row r="1009" spans="1:5" x14ac:dyDescent="0.3">
      <c r="A1009" s="7" t="s">
        <v>3830</v>
      </c>
      <c r="B1009" s="7" t="s">
        <v>3831</v>
      </c>
      <c r="C1009" s="7" t="s">
        <v>828</v>
      </c>
      <c r="D1009" s="5" t="s">
        <v>3876</v>
      </c>
      <c r="E1009" s="10">
        <v>882.46</v>
      </c>
    </row>
    <row r="1010" spans="1:5" x14ac:dyDescent="0.3">
      <c r="A1010" s="7" t="s">
        <v>3832</v>
      </c>
      <c r="B1010" s="7" t="s">
        <v>3833</v>
      </c>
      <c r="C1010" s="7" t="s">
        <v>828</v>
      </c>
      <c r="D1010" s="5" t="s">
        <v>3876</v>
      </c>
      <c r="E1010" s="10">
        <v>1077.1099999999999</v>
      </c>
    </row>
    <row r="1011" spans="1:5" x14ac:dyDescent="0.3">
      <c r="A1011" s="7" t="s">
        <v>3834</v>
      </c>
      <c r="B1011" s="7" t="s">
        <v>3835</v>
      </c>
      <c r="C1011" s="7" t="s">
        <v>828</v>
      </c>
      <c r="D1011" s="5" t="s">
        <v>3876</v>
      </c>
      <c r="E1011" s="10">
        <v>639.91999999999996</v>
      </c>
    </row>
    <row r="1012" spans="1:5" x14ac:dyDescent="0.3">
      <c r="A1012" s="7" t="s">
        <v>3836</v>
      </c>
      <c r="B1012" s="7" t="s">
        <v>3837</v>
      </c>
      <c r="C1012" s="7" t="s">
        <v>828</v>
      </c>
      <c r="D1012" s="5" t="s">
        <v>3876</v>
      </c>
      <c r="E1012" s="10">
        <v>639.91999999999996</v>
      </c>
    </row>
    <row r="1013" spans="1:5" x14ac:dyDescent="0.3">
      <c r="A1013" s="7" t="s">
        <v>3838</v>
      </c>
      <c r="B1013" s="7" t="s">
        <v>3839</v>
      </c>
      <c r="C1013" s="7" t="s">
        <v>828</v>
      </c>
      <c r="D1013" s="5" t="s">
        <v>3876</v>
      </c>
      <c r="E1013" s="10">
        <v>639.91999999999996</v>
      </c>
    </row>
    <row r="1014" spans="1:5" x14ac:dyDescent="0.3">
      <c r="A1014" s="7" t="s">
        <v>3840</v>
      </c>
      <c r="B1014" s="7" t="s">
        <v>3841</v>
      </c>
      <c r="C1014" s="7" t="s">
        <v>828</v>
      </c>
      <c r="D1014" s="5" t="s">
        <v>3876</v>
      </c>
      <c r="E1014" s="10">
        <v>220.77</v>
      </c>
    </row>
    <row r="1015" spans="1:5" x14ac:dyDescent="0.3">
      <c r="A1015" s="7" t="s">
        <v>3842</v>
      </c>
      <c r="B1015" s="7" t="s">
        <v>3843</v>
      </c>
      <c r="C1015" s="7" t="s">
        <v>828</v>
      </c>
      <c r="D1015" s="5" t="s">
        <v>3876</v>
      </c>
      <c r="E1015" s="10">
        <v>220.77</v>
      </c>
    </row>
    <row r="1016" spans="1:5" x14ac:dyDescent="0.3">
      <c r="A1016" s="7" t="s">
        <v>3844</v>
      </c>
      <c r="B1016" s="7" t="s">
        <v>3845</v>
      </c>
      <c r="C1016" s="7" t="s">
        <v>828</v>
      </c>
      <c r="D1016" s="5" t="s">
        <v>3876</v>
      </c>
      <c r="E1016" s="10">
        <v>220.77</v>
      </c>
    </row>
    <row r="1017" spans="1:5" x14ac:dyDescent="0.3">
      <c r="A1017" s="7" t="s">
        <v>3846</v>
      </c>
      <c r="B1017" s="7" t="s">
        <v>3847</v>
      </c>
      <c r="C1017" s="7" t="s">
        <v>828</v>
      </c>
      <c r="D1017" s="5" t="s">
        <v>3876</v>
      </c>
      <c r="E1017" s="10">
        <v>236.33</v>
      </c>
    </row>
    <row r="1018" spans="1:5" x14ac:dyDescent="0.3">
      <c r="A1018" s="7" t="s">
        <v>3848</v>
      </c>
      <c r="B1018" s="7" t="s">
        <v>3849</v>
      </c>
      <c r="C1018" s="7" t="s">
        <v>828</v>
      </c>
      <c r="D1018" s="5" t="s">
        <v>3876</v>
      </c>
      <c r="E1018" s="10">
        <v>236.33</v>
      </c>
    </row>
    <row r="1019" spans="1:5" x14ac:dyDescent="0.3">
      <c r="A1019" s="7" t="s">
        <v>3850</v>
      </c>
      <c r="B1019" s="7" t="s">
        <v>3851</v>
      </c>
      <c r="C1019" s="7" t="s">
        <v>828</v>
      </c>
      <c r="D1019" s="5" t="s">
        <v>3876</v>
      </c>
      <c r="E1019" s="10">
        <v>236.33</v>
      </c>
    </row>
    <row r="1020" spans="1:5" x14ac:dyDescent="0.3">
      <c r="A1020" s="7" t="s">
        <v>3852</v>
      </c>
      <c r="B1020" s="7" t="s">
        <v>3853</v>
      </c>
      <c r="C1020" s="7" t="s">
        <v>828</v>
      </c>
      <c r="D1020" s="5" t="s">
        <v>3876</v>
      </c>
      <c r="E1020" s="10">
        <v>114.42</v>
      </c>
    </row>
    <row r="1021" spans="1:5" x14ac:dyDescent="0.3">
      <c r="A1021" s="7" t="s">
        <v>3854</v>
      </c>
      <c r="B1021" s="7" t="s">
        <v>3855</v>
      </c>
      <c r="C1021" s="7" t="s">
        <v>828</v>
      </c>
      <c r="D1021" s="5" t="s">
        <v>3876</v>
      </c>
      <c r="E1021" s="10">
        <v>127.48</v>
      </c>
    </row>
    <row r="1022" spans="1:5" x14ac:dyDescent="0.3">
      <c r="A1022" s="7" t="s">
        <v>3856</v>
      </c>
      <c r="B1022" s="7" t="s">
        <v>3857</v>
      </c>
      <c r="C1022" s="7" t="s">
        <v>828</v>
      </c>
      <c r="D1022" s="5" t="s">
        <v>3876</v>
      </c>
      <c r="E1022" s="10">
        <v>167.91</v>
      </c>
    </row>
    <row r="1023" spans="1:5" x14ac:dyDescent="0.3">
      <c r="A1023" s="7" t="s">
        <v>3858</v>
      </c>
      <c r="B1023" s="7" t="s">
        <v>3859</v>
      </c>
      <c r="C1023" s="7" t="s">
        <v>828</v>
      </c>
      <c r="D1023" s="5" t="s">
        <v>3876</v>
      </c>
      <c r="E1023" s="10">
        <v>189.68</v>
      </c>
    </row>
    <row r="1024" spans="1:5" x14ac:dyDescent="0.3">
      <c r="A1024" s="7" t="s">
        <v>3860</v>
      </c>
      <c r="B1024" s="7" t="s">
        <v>3861</v>
      </c>
      <c r="C1024" s="7" t="s">
        <v>828</v>
      </c>
      <c r="D1024" s="5" t="s">
        <v>3876</v>
      </c>
      <c r="E1024" s="10">
        <v>105.73</v>
      </c>
    </row>
    <row r="1025" spans="1:5" x14ac:dyDescent="0.3">
      <c r="A1025" s="7" t="s">
        <v>3862</v>
      </c>
      <c r="B1025" s="7" t="s">
        <v>3863</v>
      </c>
      <c r="C1025" s="7" t="s">
        <v>828</v>
      </c>
      <c r="D1025" s="5" t="s">
        <v>3876</v>
      </c>
      <c r="E1025" s="10">
        <v>155.47</v>
      </c>
    </row>
    <row r="1026" spans="1:5" x14ac:dyDescent="0.3">
      <c r="A1026" s="7" t="s">
        <v>3864</v>
      </c>
      <c r="B1026" s="7" t="s">
        <v>3865</v>
      </c>
      <c r="C1026" s="7" t="s">
        <v>828</v>
      </c>
      <c r="D1026" s="5" t="s">
        <v>3876</v>
      </c>
      <c r="E1026" s="10">
        <v>203.98</v>
      </c>
    </row>
    <row r="1027" spans="1:5" x14ac:dyDescent="0.3">
      <c r="A1027" s="7" t="s">
        <v>3866</v>
      </c>
      <c r="B1027" s="7" t="s">
        <v>3867</v>
      </c>
      <c r="C1027" s="7" t="s">
        <v>828</v>
      </c>
      <c r="D1027" s="5" t="s">
        <v>3876</v>
      </c>
      <c r="E1027" s="10">
        <v>203.98</v>
      </c>
    </row>
    <row r="1028" spans="1:5" x14ac:dyDescent="0.3">
      <c r="A1028" s="7" t="s">
        <v>3868</v>
      </c>
      <c r="B1028" s="7" t="s">
        <v>3869</v>
      </c>
      <c r="C1028" s="7" t="s">
        <v>828</v>
      </c>
      <c r="D1028" s="5" t="s">
        <v>3876</v>
      </c>
      <c r="E1028" s="10">
        <v>270.52</v>
      </c>
    </row>
    <row r="1029" spans="1:5" x14ac:dyDescent="0.3">
      <c r="A1029" s="7" t="s">
        <v>3870</v>
      </c>
      <c r="B1029" s="7" t="s">
        <v>3871</v>
      </c>
      <c r="C1029" s="7" t="s">
        <v>828</v>
      </c>
      <c r="D1029" s="5" t="s">
        <v>3876</v>
      </c>
      <c r="E1029" s="10">
        <v>276.74</v>
      </c>
    </row>
    <row r="1030" spans="1:5" x14ac:dyDescent="0.3">
      <c r="A1030" s="7" t="s">
        <v>3872</v>
      </c>
      <c r="B1030" s="7" t="s">
        <v>3873</v>
      </c>
      <c r="C1030" s="7" t="s">
        <v>828</v>
      </c>
      <c r="D1030" s="5" t="s">
        <v>3876</v>
      </c>
      <c r="E1030" s="10">
        <v>105.73</v>
      </c>
    </row>
    <row r="1031" spans="1:5" x14ac:dyDescent="0.3">
      <c r="A1031" s="7" t="s">
        <v>3874</v>
      </c>
      <c r="B1031" s="7" t="s">
        <v>3875</v>
      </c>
      <c r="C1031" s="7" t="s">
        <v>828</v>
      </c>
      <c r="D1031" s="5" t="s">
        <v>3876</v>
      </c>
      <c r="E1031" s="10">
        <v>115.05</v>
      </c>
    </row>
    <row r="1032" spans="1:5" ht="16.8" customHeight="1" x14ac:dyDescent="0.3">
      <c r="A1032" s="217" t="s">
        <v>2459</v>
      </c>
      <c r="B1032" s="217" t="s">
        <v>2460</v>
      </c>
      <c r="C1032" s="7" t="s">
        <v>828</v>
      </c>
      <c r="D1032" s="5" t="s">
        <v>194</v>
      </c>
      <c r="E1032" s="10">
        <v>30.42</v>
      </c>
    </row>
    <row r="1033" spans="1:5" ht="16.8" customHeight="1" x14ac:dyDescent="0.3">
      <c r="A1033" s="217" t="s">
        <v>2461</v>
      </c>
      <c r="B1033" s="217" t="s">
        <v>2462</v>
      </c>
      <c r="C1033" s="7" t="s">
        <v>828</v>
      </c>
      <c r="D1033" s="5" t="s">
        <v>194</v>
      </c>
      <c r="E1033" s="10">
        <v>33.74</v>
      </c>
    </row>
    <row r="1034" spans="1:5" ht="16.8" customHeight="1" x14ac:dyDescent="0.3">
      <c r="A1034" s="217" t="s">
        <v>2463</v>
      </c>
      <c r="B1034" s="217" t="s">
        <v>2464</v>
      </c>
      <c r="C1034" s="7" t="s">
        <v>828</v>
      </c>
      <c r="D1034" s="5" t="s">
        <v>194</v>
      </c>
      <c r="E1034" s="10">
        <v>62.28</v>
      </c>
    </row>
    <row r="1035" spans="1:5" ht="16.8" customHeight="1" x14ac:dyDescent="0.3">
      <c r="A1035" s="217" t="s">
        <v>2465</v>
      </c>
      <c r="B1035" s="217" t="s">
        <v>2466</v>
      </c>
      <c r="C1035" s="7" t="s">
        <v>828</v>
      </c>
      <c r="D1035" s="5" t="s">
        <v>194</v>
      </c>
      <c r="E1035" s="10">
        <v>81.13</v>
      </c>
    </row>
    <row r="1036" spans="1:5" ht="16.8" customHeight="1" x14ac:dyDescent="0.3">
      <c r="A1036" s="217" t="s">
        <v>2467</v>
      </c>
      <c r="B1036" s="217" t="s">
        <v>2468</v>
      </c>
      <c r="C1036" s="7" t="s">
        <v>828</v>
      </c>
      <c r="D1036" s="5" t="s">
        <v>194</v>
      </c>
      <c r="E1036" s="10">
        <v>84.37</v>
      </c>
    </row>
    <row r="1037" spans="1:5" ht="16.8" customHeight="1" x14ac:dyDescent="0.3">
      <c r="A1037" s="217" t="s">
        <v>2469</v>
      </c>
      <c r="B1037" s="217" t="s">
        <v>2470</v>
      </c>
      <c r="C1037" s="7" t="s">
        <v>828</v>
      </c>
      <c r="D1037" s="5" t="s">
        <v>194</v>
      </c>
      <c r="E1037" s="10">
        <v>95.25</v>
      </c>
    </row>
    <row r="1038" spans="1:5" ht="16.8" customHeight="1" x14ac:dyDescent="0.3">
      <c r="A1038" s="217" t="s">
        <v>2471</v>
      </c>
      <c r="B1038" s="217" t="s">
        <v>2472</v>
      </c>
      <c r="C1038" s="7" t="s">
        <v>828</v>
      </c>
      <c r="D1038" s="5" t="s">
        <v>194</v>
      </c>
      <c r="E1038" s="10">
        <v>46.69</v>
      </c>
    </row>
    <row r="1039" spans="1:5" ht="16.8" customHeight="1" x14ac:dyDescent="0.3">
      <c r="A1039" s="217" t="s">
        <v>2473</v>
      </c>
      <c r="B1039" s="217" t="s">
        <v>2474</v>
      </c>
      <c r="C1039" s="7" t="s">
        <v>828</v>
      </c>
      <c r="D1039" s="5" t="s">
        <v>194</v>
      </c>
      <c r="E1039" s="10">
        <v>48.12</v>
      </c>
    </row>
    <row r="1040" spans="1:5" ht="16.8" customHeight="1" x14ac:dyDescent="0.3">
      <c r="A1040" s="217" t="s">
        <v>2475</v>
      </c>
      <c r="B1040" s="217" t="s">
        <v>2476</v>
      </c>
      <c r="C1040" s="7" t="s">
        <v>828</v>
      </c>
      <c r="D1040" s="5" t="s">
        <v>194</v>
      </c>
      <c r="E1040" s="10">
        <v>20.82</v>
      </c>
    </row>
    <row r="1041" spans="1:5" ht="16.8" customHeight="1" x14ac:dyDescent="0.3">
      <c r="A1041" s="217" t="s">
        <v>2477</v>
      </c>
      <c r="B1041" s="217" t="s">
        <v>2478</v>
      </c>
      <c r="C1041" s="7" t="s">
        <v>828</v>
      </c>
      <c r="D1041" s="5" t="s">
        <v>194</v>
      </c>
      <c r="E1041" s="10">
        <v>25.1</v>
      </c>
    </row>
    <row r="1042" spans="1:5" ht="16.8" customHeight="1" x14ac:dyDescent="0.3">
      <c r="A1042" s="217" t="s">
        <v>2479</v>
      </c>
      <c r="B1042" s="217" t="s">
        <v>2480</v>
      </c>
      <c r="C1042" s="7" t="s">
        <v>828</v>
      </c>
      <c r="D1042" s="5" t="s">
        <v>194</v>
      </c>
      <c r="E1042" s="10">
        <v>98.03</v>
      </c>
    </row>
    <row r="1043" spans="1:5" ht="16.8" customHeight="1" x14ac:dyDescent="0.3">
      <c r="A1043" s="217" t="s">
        <v>2481</v>
      </c>
      <c r="B1043" s="217" t="s">
        <v>2482</v>
      </c>
      <c r="C1043" s="7" t="s">
        <v>828</v>
      </c>
      <c r="D1043" s="5" t="s">
        <v>194</v>
      </c>
      <c r="E1043" s="10">
        <v>62.28</v>
      </c>
    </row>
    <row r="1044" spans="1:5" ht="16.8" customHeight="1" x14ac:dyDescent="0.3">
      <c r="A1044" s="217" t="s">
        <v>2483</v>
      </c>
      <c r="B1044" s="217" t="s">
        <v>2484</v>
      </c>
      <c r="C1044" s="7" t="s">
        <v>828</v>
      </c>
      <c r="D1044" s="5" t="s">
        <v>194</v>
      </c>
      <c r="E1044" s="10">
        <v>81.849999999999994</v>
      </c>
    </row>
    <row r="1045" spans="1:5" ht="16.8" customHeight="1" x14ac:dyDescent="0.3">
      <c r="A1045" s="217" t="s">
        <v>2485</v>
      </c>
      <c r="B1045" s="217" t="s">
        <v>2486</v>
      </c>
      <c r="C1045" s="7" t="s">
        <v>828</v>
      </c>
      <c r="D1045" s="5" t="s">
        <v>194</v>
      </c>
      <c r="E1045" s="10">
        <v>84.37</v>
      </c>
    </row>
    <row r="1046" spans="1:5" ht="16.8" customHeight="1" x14ac:dyDescent="0.3">
      <c r="A1046" s="217" t="s">
        <v>2487</v>
      </c>
      <c r="B1046" s="217" t="s">
        <v>2488</v>
      </c>
      <c r="C1046" s="7" t="s">
        <v>828</v>
      </c>
      <c r="D1046" s="5" t="s">
        <v>194</v>
      </c>
      <c r="E1046" s="10">
        <v>95.25</v>
      </c>
    </row>
    <row r="1047" spans="1:5" ht="16.8" customHeight="1" x14ac:dyDescent="0.3">
      <c r="A1047" s="217" t="s">
        <v>2489</v>
      </c>
      <c r="B1047" s="217" t="s">
        <v>2490</v>
      </c>
      <c r="C1047" s="7" t="s">
        <v>828</v>
      </c>
      <c r="D1047" s="5" t="s">
        <v>194</v>
      </c>
      <c r="E1047" s="10">
        <v>46.69</v>
      </c>
    </row>
    <row r="1048" spans="1:5" ht="16.8" customHeight="1" x14ac:dyDescent="0.3">
      <c r="A1048" s="217" t="s">
        <v>2491</v>
      </c>
      <c r="B1048" s="217" t="s">
        <v>2492</v>
      </c>
      <c r="C1048" s="7" t="s">
        <v>828</v>
      </c>
      <c r="D1048" s="5" t="s">
        <v>194</v>
      </c>
      <c r="E1048" s="10">
        <v>48.12</v>
      </c>
    </row>
    <row r="1049" spans="1:5" ht="16.8" customHeight="1" x14ac:dyDescent="0.3">
      <c r="A1049" s="217" t="s">
        <v>2493</v>
      </c>
      <c r="B1049" s="217" t="s">
        <v>2494</v>
      </c>
      <c r="C1049" s="7" t="s">
        <v>828</v>
      </c>
      <c r="D1049" s="5" t="s">
        <v>194</v>
      </c>
      <c r="E1049" s="10">
        <v>20.82</v>
      </c>
    </row>
    <row r="1050" spans="1:5" ht="16.8" customHeight="1" x14ac:dyDescent="0.3">
      <c r="A1050" s="217" t="s">
        <v>2495</v>
      </c>
      <c r="B1050" s="217" t="s">
        <v>2496</v>
      </c>
      <c r="C1050" s="7" t="s">
        <v>828</v>
      </c>
      <c r="D1050" s="5" t="s">
        <v>194</v>
      </c>
      <c r="E1050" s="10">
        <v>25.1</v>
      </c>
    </row>
    <row r="1051" spans="1:5" ht="16.8" customHeight="1" x14ac:dyDescent="0.3">
      <c r="A1051" s="217" t="s">
        <v>2497</v>
      </c>
      <c r="B1051" s="217" t="s">
        <v>2498</v>
      </c>
      <c r="C1051" s="7" t="s">
        <v>828</v>
      </c>
      <c r="D1051" s="5" t="s">
        <v>194</v>
      </c>
      <c r="E1051" s="10">
        <v>5.39</v>
      </c>
    </row>
    <row r="1052" spans="1:5" ht="16.8" customHeight="1" x14ac:dyDescent="0.3">
      <c r="A1052" s="217" t="s">
        <v>2499</v>
      </c>
      <c r="B1052" s="217" t="s">
        <v>2500</v>
      </c>
      <c r="C1052" s="7" t="s">
        <v>828</v>
      </c>
      <c r="D1052" s="5" t="s">
        <v>194</v>
      </c>
      <c r="E1052" s="10">
        <v>5.39</v>
      </c>
    </row>
    <row r="1053" spans="1:5" ht="16.8" customHeight="1" x14ac:dyDescent="0.3">
      <c r="A1053" s="217" t="s">
        <v>2501</v>
      </c>
      <c r="B1053" s="217" t="s">
        <v>2502</v>
      </c>
      <c r="C1053" s="7" t="s">
        <v>828</v>
      </c>
      <c r="D1053" s="5" t="s">
        <v>194</v>
      </c>
      <c r="E1053" s="10">
        <v>5.39</v>
      </c>
    </row>
    <row r="1054" spans="1:5" ht="16.8" customHeight="1" x14ac:dyDescent="0.3">
      <c r="A1054" s="217" t="s">
        <v>2503</v>
      </c>
      <c r="B1054" s="217" t="s">
        <v>2504</v>
      </c>
      <c r="C1054" s="7" t="s">
        <v>828</v>
      </c>
      <c r="D1054" s="5" t="s">
        <v>194</v>
      </c>
      <c r="E1054" s="10">
        <v>60.44</v>
      </c>
    </row>
    <row r="1055" spans="1:5" ht="16.8" customHeight="1" x14ac:dyDescent="0.3">
      <c r="A1055" s="217" t="s">
        <v>2505</v>
      </c>
      <c r="B1055" s="217" t="s">
        <v>2506</v>
      </c>
      <c r="C1055" s="7" t="s">
        <v>828</v>
      </c>
      <c r="D1055" s="5" t="s">
        <v>194</v>
      </c>
      <c r="E1055" s="10">
        <v>65.02</v>
      </c>
    </row>
    <row r="1056" spans="1:5" ht="16.8" customHeight="1" x14ac:dyDescent="0.3">
      <c r="A1056" s="217" t="s">
        <v>2507</v>
      </c>
      <c r="B1056" s="217" t="s">
        <v>2508</v>
      </c>
      <c r="C1056" s="7" t="s">
        <v>828</v>
      </c>
      <c r="D1056" s="5" t="s">
        <v>194</v>
      </c>
      <c r="E1056" s="10">
        <v>98.03</v>
      </c>
    </row>
    <row r="1057" spans="1:5" ht="16.8" customHeight="1" x14ac:dyDescent="0.3">
      <c r="A1057" s="217" t="s">
        <v>2509</v>
      </c>
      <c r="B1057" s="217" t="s">
        <v>2510</v>
      </c>
      <c r="C1057" s="7" t="s">
        <v>828</v>
      </c>
      <c r="D1057" s="5" t="s">
        <v>194</v>
      </c>
      <c r="E1057" s="10">
        <v>152.47</v>
      </c>
    </row>
    <row r="1058" spans="1:5" ht="16.8" customHeight="1" x14ac:dyDescent="0.3">
      <c r="A1058" s="217" t="s">
        <v>2511</v>
      </c>
      <c r="B1058" s="217" t="s">
        <v>2512</v>
      </c>
      <c r="C1058" s="7" t="s">
        <v>828</v>
      </c>
      <c r="D1058" s="5" t="s">
        <v>194</v>
      </c>
      <c r="E1058" s="10">
        <v>136.22</v>
      </c>
    </row>
    <row r="1059" spans="1:5" ht="16.8" customHeight="1" x14ac:dyDescent="0.3">
      <c r="A1059" s="217" t="s">
        <v>2513</v>
      </c>
      <c r="B1059" s="217" t="s">
        <v>2514</v>
      </c>
      <c r="C1059" s="7" t="s">
        <v>828</v>
      </c>
      <c r="D1059" s="5" t="s">
        <v>194</v>
      </c>
      <c r="E1059" s="10">
        <v>176.58</v>
      </c>
    </row>
    <row r="1060" spans="1:5" ht="16.8" customHeight="1" x14ac:dyDescent="0.3">
      <c r="A1060" s="217" t="s">
        <v>2515</v>
      </c>
      <c r="B1060" s="217" t="s">
        <v>2516</v>
      </c>
      <c r="C1060" s="7" t="s">
        <v>828</v>
      </c>
      <c r="D1060" s="5" t="s">
        <v>194</v>
      </c>
      <c r="E1060" s="10">
        <v>158.1</v>
      </c>
    </row>
    <row r="1061" spans="1:5" ht="16.8" customHeight="1" x14ac:dyDescent="0.3">
      <c r="A1061" s="217" t="s">
        <v>2517</v>
      </c>
      <c r="B1061" s="217" t="s">
        <v>2518</v>
      </c>
      <c r="C1061" s="7" t="s">
        <v>828</v>
      </c>
      <c r="D1061" s="5" t="s">
        <v>194</v>
      </c>
      <c r="E1061" s="10">
        <v>83.42</v>
      </c>
    </row>
    <row r="1062" spans="1:5" ht="16.8" customHeight="1" x14ac:dyDescent="0.3">
      <c r="A1062" s="217" t="s">
        <v>2519</v>
      </c>
      <c r="B1062" s="217" t="s">
        <v>2520</v>
      </c>
      <c r="C1062" s="7" t="s">
        <v>828</v>
      </c>
      <c r="D1062" s="5" t="s">
        <v>194</v>
      </c>
      <c r="E1062" s="10">
        <v>98.03</v>
      </c>
    </row>
    <row r="1063" spans="1:5" ht="16.8" customHeight="1" x14ac:dyDescent="0.3">
      <c r="A1063" s="217" t="s">
        <v>2521</v>
      </c>
      <c r="B1063" s="217" t="s">
        <v>2522</v>
      </c>
      <c r="C1063" s="7" t="s">
        <v>828</v>
      </c>
      <c r="D1063" s="5" t="s">
        <v>194</v>
      </c>
      <c r="E1063" s="10">
        <v>153.18</v>
      </c>
    </row>
    <row r="1064" spans="1:5" ht="16.8" customHeight="1" x14ac:dyDescent="0.3">
      <c r="A1064" s="217" t="s">
        <v>2523</v>
      </c>
      <c r="B1064" s="217" t="s">
        <v>2524</v>
      </c>
      <c r="C1064" s="7" t="s">
        <v>828</v>
      </c>
      <c r="D1064" s="5" t="s">
        <v>194</v>
      </c>
      <c r="E1064" s="10">
        <v>136.22</v>
      </c>
    </row>
    <row r="1065" spans="1:5" ht="16.8" customHeight="1" x14ac:dyDescent="0.3">
      <c r="A1065" s="217" t="s">
        <v>2525</v>
      </c>
      <c r="B1065" s="217" t="s">
        <v>2526</v>
      </c>
      <c r="C1065" s="7" t="s">
        <v>828</v>
      </c>
      <c r="D1065" s="5" t="s">
        <v>194</v>
      </c>
      <c r="E1065" s="10">
        <v>176.58</v>
      </c>
    </row>
    <row r="1066" spans="1:5" ht="16.8" customHeight="1" x14ac:dyDescent="0.3">
      <c r="A1066" s="217" t="s">
        <v>2527</v>
      </c>
      <c r="B1066" s="217" t="s">
        <v>2528</v>
      </c>
      <c r="C1066" s="7" t="s">
        <v>828</v>
      </c>
      <c r="D1066" s="5" t="s">
        <v>194</v>
      </c>
      <c r="E1066" s="10">
        <v>158.1</v>
      </c>
    </row>
    <row r="1067" spans="1:5" ht="16.8" customHeight="1" x14ac:dyDescent="0.3">
      <c r="A1067" s="217" t="s">
        <v>2529</v>
      </c>
      <c r="B1067" s="217" t="s">
        <v>2530</v>
      </c>
      <c r="C1067" s="7" t="s">
        <v>828</v>
      </c>
      <c r="D1067" s="5" t="s">
        <v>194</v>
      </c>
      <c r="E1067" s="10">
        <v>83.42</v>
      </c>
    </row>
    <row r="1068" spans="1:5" ht="16.8" customHeight="1" x14ac:dyDescent="0.3">
      <c r="A1068" s="217" t="s">
        <v>4276</v>
      </c>
      <c r="B1068" s="217" t="s">
        <v>4277</v>
      </c>
      <c r="C1068" s="7" t="s">
        <v>828</v>
      </c>
      <c r="D1068" s="5" t="s">
        <v>194</v>
      </c>
      <c r="E1068" s="10">
        <v>86.94</v>
      </c>
    </row>
    <row r="1069" spans="1:5" ht="16.8" customHeight="1" x14ac:dyDescent="0.3">
      <c r="A1069" s="217" t="s">
        <v>4278</v>
      </c>
      <c r="B1069" s="217" t="s">
        <v>4279</v>
      </c>
      <c r="C1069" s="7" t="s">
        <v>828</v>
      </c>
      <c r="D1069" s="5" t="s">
        <v>194</v>
      </c>
      <c r="E1069" s="10">
        <v>166.77</v>
      </c>
    </row>
    <row r="1070" spans="1:5" ht="16.8" customHeight="1" x14ac:dyDescent="0.3">
      <c r="A1070" s="217" t="s">
        <v>4280</v>
      </c>
      <c r="B1070" s="217" t="s">
        <v>4281</v>
      </c>
      <c r="C1070" s="7" t="s">
        <v>828</v>
      </c>
      <c r="D1070" s="5" t="s">
        <v>194</v>
      </c>
      <c r="E1070" s="10">
        <v>165.5</v>
      </c>
    </row>
    <row r="1071" spans="1:5" ht="16.8" customHeight="1" x14ac:dyDescent="0.3">
      <c r="A1071" s="217" t="s">
        <v>4282</v>
      </c>
      <c r="B1071" s="217" t="s">
        <v>4283</v>
      </c>
      <c r="C1071" s="7" t="s">
        <v>828</v>
      </c>
      <c r="D1071" s="5" t="s">
        <v>194</v>
      </c>
      <c r="E1071" s="10">
        <v>145.18</v>
      </c>
    </row>
    <row r="1072" spans="1:5" ht="16.8" customHeight="1" x14ac:dyDescent="0.3">
      <c r="A1072" s="217" t="s">
        <v>4284</v>
      </c>
      <c r="B1072" s="217" t="s">
        <v>4285</v>
      </c>
      <c r="C1072" s="7" t="s">
        <v>828</v>
      </c>
      <c r="D1072" s="5" t="s">
        <v>194</v>
      </c>
      <c r="E1072" s="10">
        <v>107.84</v>
      </c>
    </row>
    <row r="1073" spans="1:5" ht="16.8" customHeight="1" x14ac:dyDescent="0.3">
      <c r="A1073" s="217" t="s">
        <v>2531</v>
      </c>
      <c r="B1073" s="217" t="s">
        <v>2532</v>
      </c>
      <c r="C1073" s="7" t="s">
        <v>828</v>
      </c>
      <c r="D1073" s="5" t="s">
        <v>194</v>
      </c>
      <c r="E1073" s="10">
        <v>46.69</v>
      </c>
    </row>
    <row r="1074" spans="1:5" ht="16.8" customHeight="1" x14ac:dyDescent="0.3">
      <c r="A1074" s="217" t="s">
        <v>2533</v>
      </c>
      <c r="B1074" s="217" t="s">
        <v>2534</v>
      </c>
      <c r="C1074" s="7" t="s">
        <v>828</v>
      </c>
      <c r="D1074" s="5" t="s">
        <v>194</v>
      </c>
      <c r="E1074" s="10">
        <v>46.68</v>
      </c>
    </row>
    <row r="1075" spans="1:5" ht="16.8" customHeight="1" x14ac:dyDescent="0.3">
      <c r="A1075" s="217" t="s">
        <v>2535</v>
      </c>
      <c r="B1075" s="217" t="s">
        <v>2536</v>
      </c>
      <c r="C1075" s="7" t="s">
        <v>828</v>
      </c>
      <c r="D1075" s="5" t="s">
        <v>194</v>
      </c>
      <c r="E1075" s="10">
        <v>20.82</v>
      </c>
    </row>
    <row r="1076" spans="1:5" ht="16.8" customHeight="1" x14ac:dyDescent="0.3">
      <c r="A1076" s="217" t="s">
        <v>2537</v>
      </c>
      <c r="B1076" s="217" t="s">
        <v>2538</v>
      </c>
      <c r="C1076" s="7" t="s">
        <v>828</v>
      </c>
      <c r="D1076" s="5" t="s">
        <v>194</v>
      </c>
      <c r="E1076" s="10">
        <v>25.1</v>
      </c>
    </row>
    <row r="1077" spans="1:5" ht="16.8" customHeight="1" x14ac:dyDescent="0.3">
      <c r="A1077" s="217" t="s">
        <v>2539</v>
      </c>
      <c r="B1077" s="217" t="s">
        <v>2540</v>
      </c>
      <c r="C1077" s="7" t="s">
        <v>828</v>
      </c>
      <c r="D1077" s="5" t="s">
        <v>194</v>
      </c>
      <c r="E1077" s="10">
        <v>98.03</v>
      </c>
    </row>
    <row r="1078" spans="1:5" ht="16.8" customHeight="1" x14ac:dyDescent="0.3">
      <c r="A1078" s="217" t="s">
        <v>2541</v>
      </c>
      <c r="B1078" s="217" t="s">
        <v>2542</v>
      </c>
      <c r="C1078" s="7" t="s">
        <v>828</v>
      </c>
      <c r="D1078" s="5" t="s">
        <v>194</v>
      </c>
      <c r="E1078" s="10">
        <v>152.47</v>
      </c>
    </row>
    <row r="1079" spans="1:5" ht="16.8" customHeight="1" x14ac:dyDescent="0.3">
      <c r="A1079" s="217" t="s">
        <v>2543</v>
      </c>
      <c r="B1079" s="217" t="s">
        <v>2544</v>
      </c>
      <c r="C1079" s="7" t="s">
        <v>828</v>
      </c>
      <c r="D1079" s="5" t="s">
        <v>194</v>
      </c>
      <c r="E1079" s="10">
        <v>136.22</v>
      </c>
    </row>
    <row r="1080" spans="1:5" ht="16.8" customHeight="1" x14ac:dyDescent="0.3">
      <c r="A1080" s="217" t="s">
        <v>2545</v>
      </c>
      <c r="B1080" s="217" t="s">
        <v>2546</v>
      </c>
      <c r="C1080" s="7" t="s">
        <v>828</v>
      </c>
      <c r="D1080" s="5" t="s">
        <v>194</v>
      </c>
      <c r="E1080" s="10">
        <v>176.58</v>
      </c>
    </row>
    <row r="1081" spans="1:5" ht="16.8" customHeight="1" x14ac:dyDescent="0.3">
      <c r="A1081" s="217" t="s">
        <v>2547</v>
      </c>
      <c r="B1081" s="217" t="s">
        <v>2548</v>
      </c>
      <c r="C1081" s="7" t="s">
        <v>828</v>
      </c>
      <c r="D1081" s="5" t="s">
        <v>194</v>
      </c>
      <c r="E1081" s="10">
        <v>158.1</v>
      </c>
    </row>
    <row r="1082" spans="1:5" ht="16.8" customHeight="1" x14ac:dyDescent="0.3">
      <c r="A1082" s="217" t="s">
        <v>2549</v>
      </c>
      <c r="B1082" s="217" t="s">
        <v>2550</v>
      </c>
      <c r="C1082" s="7" t="s">
        <v>828</v>
      </c>
      <c r="D1082" s="5" t="s">
        <v>194</v>
      </c>
      <c r="E1082" s="10">
        <v>83.42</v>
      </c>
    </row>
    <row r="1083" spans="1:5" ht="16.8" customHeight="1" x14ac:dyDescent="0.3">
      <c r="A1083" s="217" t="s">
        <v>2551</v>
      </c>
      <c r="B1083" s="217" t="s">
        <v>2552</v>
      </c>
      <c r="C1083" s="7" t="s">
        <v>828</v>
      </c>
      <c r="D1083" s="5" t="s">
        <v>194</v>
      </c>
      <c r="E1083" s="10">
        <v>46.69</v>
      </c>
    </row>
    <row r="1084" spans="1:5" ht="16.8" customHeight="1" x14ac:dyDescent="0.3">
      <c r="A1084" s="217" t="s">
        <v>2553</v>
      </c>
      <c r="B1084" s="217" t="s">
        <v>2554</v>
      </c>
      <c r="C1084" s="7" t="s">
        <v>828</v>
      </c>
      <c r="D1084" s="5" t="s">
        <v>194</v>
      </c>
      <c r="E1084" s="10">
        <v>48.12</v>
      </c>
    </row>
    <row r="1085" spans="1:5" ht="16.8" customHeight="1" x14ac:dyDescent="0.3">
      <c r="A1085" s="217" t="s">
        <v>2555</v>
      </c>
      <c r="B1085" s="217" t="s">
        <v>2556</v>
      </c>
      <c r="C1085" s="7" t="s">
        <v>828</v>
      </c>
      <c r="D1085" s="5" t="s">
        <v>194</v>
      </c>
      <c r="E1085" s="10">
        <v>20.82</v>
      </c>
    </row>
    <row r="1086" spans="1:5" ht="16.8" customHeight="1" x14ac:dyDescent="0.3">
      <c r="A1086" s="217" t="s">
        <v>2557</v>
      </c>
      <c r="B1086" s="217" t="s">
        <v>2558</v>
      </c>
      <c r="C1086" s="7" t="s">
        <v>828</v>
      </c>
      <c r="D1086" s="5" t="s">
        <v>194</v>
      </c>
      <c r="E1086" s="10">
        <v>25.1</v>
      </c>
    </row>
    <row r="1087" spans="1:5" ht="16.8" customHeight="1" x14ac:dyDescent="0.3">
      <c r="A1087" s="217" t="s">
        <v>2559</v>
      </c>
      <c r="B1087" s="217" t="s">
        <v>2560</v>
      </c>
      <c r="C1087" s="7" t="s">
        <v>828</v>
      </c>
      <c r="D1087" s="5" t="s">
        <v>194</v>
      </c>
      <c r="E1087" s="10">
        <v>98.03</v>
      </c>
    </row>
    <row r="1088" spans="1:5" ht="16.8" customHeight="1" x14ac:dyDescent="0.3">
      <c r="A1088" s="217" t="s">
        <v>2561</v>
      </c>
      <c r="B1088" s="217" t="s">
        <v>2562</v>
      </c>
      <c r="C1088" s="7" t="s">
        <v>828</v>
      </c>
      <c r="D1088" s="5" t="s">
        <v>194</v>
      </c>
      <c r="E1088" s="10">
        <v>152.47</v>
      </c>
    </row>
    <row r="1089" spans="1:5" ht="16.8" customHeight="1" x14ac:dyDescent="0.3">
      <c r="A1089" s="217" t="s">
        <v>2563</v>
      </c>
      <c r="B1089" s="217" t="s">
        <v>2564</v>
      </c>
      <c r="C1089" s="7" t="s">
        <v>828</v>
      </c>
      <c r="D1089" s="5" t="s">
        <v>194</v>
      </c>
      <c r="E1089" s="10">
        <v>136.22</v>
      </c>
    </row>
    <row r="1090" spans="1:5" ht="16.8" customHeight="1" x14ac:dyDescent="0.3">
      <c r="A1090" s="217" t="s">
        <v>2565</v>
      </c>
      <c r="B1090" s="217" t="s">
        <v>2566</v>
      </c>
      <c r="C1090" s="7" t="s">
        <v>828</v>
      </c>
      <c r="D1090" s="5" t="s">
        <v>194</v>
      </c>
      <c r="E1090" s="10">
        <v>176.58</v>
      </c>
    </row>
    <row r="1091" spans="1:5" ht="16.8" customHeight="1" x14ac:dyDescent="0.3">
      <c r="A1091" s="217" t="s">
        <v>2567</v>
      </c>
      <c r="B1091" s="217" t="s">
        <v>2568</v>
      </c>
      <c r="C1091" s="7" t="s">
        <v>828</v>
      </c>
      <c r="D1091" s="5" t="s">
        <v>194</v>
      </c>
      <c r="E1091" s="10">
        <v>158.1</v>
      </c>
    </row>
    <row r="1092" spans="1:5" ht="16.8" customHeight="1" x14ac:dyDescent="0.3">
      <c r="A1092" s="217" t="s">
        <v>2569</v>
      </c>
      <c r="B1092" s="217" t="s">
        <v>2570</v>
      </c>
      <c r="C1092" s="7" t="s">
        <v>828</v>
      </c>
      <c r="D1092" s="5" t="s">
        <v>194</v>
      </c>
      <c r="E1092" s="10">
        <v>83.42</v>
      </c>
    </row>
    <row r="1093" spans="1:5" ht="16.8" customHeight="1" x14ac:dyDescent="0.3">
      <c r="A1093" s="217" t="s">
        <v>2571</v>
      </c>
      <c r="B1093" s="217" t="s">
        <v>2572</v>
      </c>
      <c r="C1093" s="7" t="s">
        <v>828</v>
      </c>
      <c r="D1093" s="5" t="s">
        <v>194</v>
      </c>
      <c r="E1093" s="10">
        <v>46.69</v>
      </c>
    </row>
    <row r="1094" spans="1:5" ht="16.8" customHeight="1" x14ac:dyDescent="0.3">
      <c r="A1094" s="217" t="s">
        <v>2573</v>
      </c>
      <c r="B1094" s="217" t="s">
        <v>2574</v>
      </c>
      <c r="C1094" s="7" t="s">
        <v>828</v>
      </c>
      <c r="D1094" s="5" t="s">
        <v>194</v>
      </c>
      <c r="E1094" s="10">
        <v>48.12</v>
      </c>
    </row>
    <row r="1095" spans="1:5" ht="16.8" customHeight="1" x14ac:dyDescent="0.3">
      <c r="A1095" s="217" t="s">
        <v>2575</v>
      </c>
      <c r="B1095" s="217" t="s">
        <v>2576</v>
      </c>
      <c r="C1095" s="7" t="s">
        <v>828</v>
      </c>
      <c r="D1095" s="5" t="s">
        <v>194</v>
      </c>
      <c r="E1095" s="10">
        <v>20.82</v>
      </c>
    </row>
    <row r="1096" spans="1:5" ht="16.8" customHeight="1" x14ac:dyDescent="0.3">
      <c r="A1096" s="217" t="s">
        <v>2577</v>
      </c>
      <c r="B1096" s="217" t="s">
        <v>2578</v>
      </c>
      <c r="C1096" s="7" t="s">
        <v>828</v>
      </c>
      <c r="D1096" s="5" t="s">
        <v>194</v>
      </c>
      <c r="E1096" s="10">
        <v>25.1</v>
      </c>
    </row>
    <row r="1097" spans="1:5" ht="16.8" customHeight="1" x14ac:dyDescent="0.3">
      <c r="A1097" s="217" t="s">
        <v>2579</v>
      </c>
      <c r="B1097" s="217" t="s">
        <v>2580</v>
      </c>
      <c r="C1097" s="217" t="s">
        <v>884</v>
      </c>
      <c r="D1097" s="5" t="s">
        <v>194</v>
      </c>
      <c r="E1097" s="10">
        <v>40.299999999999997</v>
      </c>
    </row>
    <row r="1098" spans="1:5" ht="16.8" customHeight="1" x14ac:dyDescent="0.3">
      <c r="A1098" s="217" t="s">
        <v>2581</v>
      </c>
      <c r="B1098" s="217" t="s">
        <v>2582</v>
      </c>
      <c r="C1098" s="217" t="s">
        <v>884</v>
      </c>
      <c r="D1098" s="5" t="s">
        <v>194</v>
      </c>
      <c r="E1098" s="10">
        <v>42.89</v>
      </c>
    </row>
    <row r="1099" spans="1:5" ht="16.8" customHeight="1" x14ac:dyDescent="0.3">
      <c r="A1099" s="217" t="s">
        <v>2583</v>
      </c>
      <c r="B1099" s="217" t="s">
        <v>2584</v>
      </c>
      <c r="C1099" s="217" t="s">
        <v>884</v>
      </c>
      <c r="D1099" s="5" t="s">
        <v>194</v>
      </c>
      <c r="E1099" s="10">
        <v>45.47</v>
      </c>
    </row>
    <row r="1100" spans="1:5" ht="16.8" customHeight="1" x14ac:dyDescent="0.3">
      <c r="A1100" s="217" t="s">
        <v>4000</v>
      </c>
      <c r="B1100" s="217" t="s">
        <v>4001</v>
      </c>
      <c r="C1100" s="217" t="s">
        <v>884</v>
      </c>
      <c r="D1100" s="5" t="s">
        <v>194</v>
      </c>
      <c r="E1100" s="10">
        <v>22.47</v>
      </c>
    </row>
    <row r="1101" spans="1:5" ht="16.8" customHeight="1" x14ac:dyDescent="0.3">
      <c r="A1101" s="217" t="s">
        <v>4002</v>
      </c>
      <c r="B1101" s="217" t="s">
        <v>4003</v>
      </c>
      <c r="C1101" s="217" t="s">
        <v>884</v>
      </c>
      <c r="D1101" s="5" t="s">
        <v>194</v>
      </c>
      <c r="E1101" s="10">
        <v>22.92</v>
      </c>
    </row>
    <row r="1102" spans="1:5" ht="16.8" customHeight="1" x14ac:dyDescent="0.3">
      <c r="A1102" s="217" t="s">
        <v>4004</v>
      </c>
      <c r="B1102" s="217" t="s">
        <v>4005</v>
      </c>
      <c r="C1102" s="217" t="s">
        <v>884</v>
      </c>
      <c r="D1102" s="5" t="s">
        <v>194</v>
      </c>
      <c r="E1102" s="10">
        <v>6.36</v>
      </c>
    </row>
    <row r="1103" spans="1:5" ht="16.8" customHeight="1" x14ac:dyDescent="0.3">
      <c r="A1103" s="217" t="s">
        <v>4006</v>
      </c>
      <c r="B1103" s="217" t="s">
        <v>4007</v>
      </c>
      <c r="C1103" s="217" t="s">
        <v>884</v>
      </c>
      <c r="D1103" s="5" t="s">
        <v>194</v>
      </c>
      <c r="E1103" s="10">
        <v>7.27</v>
      </c>
    </row>
    <row r="1104" spans="1:5" ht="16.8" customHeight="1" x14ac:dyDescent="0.3">
      <c r="A1104" s="217" t="s">
        <v>4008</v>
      </c>
      <c r="B1104" s="217" t="s">
        <v>4009</v>
      </c>
      <c r="C1104" s="217" t="s">
        <v>884</v>
      </c>
      <c r="D1104" s="5" t="s">
        <v>194</v>
      </c>
      <c r="E1104" s="10">
        <v>7.74</v>
      </c>
    </row>
    <row r="1105" spans="1:5" x14ac:dyDescent="0.3">
      <c r="A1105" s="7" t="s">
        <v>829</v>
      </c>
      <c r="B1105" s="7" t="s">
        <v>830</v>
      </c>
      <c r="C1105" s="7" t="s">
        <v>884</v>
      </c>
      <c r="D1105" s="5" t="s">
        <v>194</v>
      </c>
      <c r="E1105" s="10">
        <v>23.16</v>
      </c>
    </row>
    <row r="1106" spans="1:5" x14ac:dyDescent="0.3">
      <c r="A1106" s="7" t="s">
        <v>831</v>
      </c>
      <c r="B1106" s="7" t="s">
        <v>832</v>
      </c>
      <c r="C1106" s="7" t="s">
        <v>884</v>
      </c>
      <c r="D1106" s="5" t="s">
        <v>194</v>
      </c>
      <c r="E1106" s="10">
        <v>3.15</v>
      </c>
    </row>
    <row r="1107" spans="1:5" x14ac:dyDescent="0.3">
      <c r="A1107" s="7" t="s">
        <v>833</v>
      </c>
      <c r="B1107" s="7" t="s">
        <v>834</v>
      </c>
      <c r="C1107" s="7" t="s">
        <v>884</v>
      </c>
      <c r="D1107" s="5" t="s">
        <v>194</v>
      </c>
      <c r="E1107" s="10">
        <v>2.91</v>
      </c>
    </row>
    <row r="1108" spans="1:5" x14ac:dyDescent="0.3">
      <c r="A1108" s="7" t="s">
        <v>835</v>
      </c>
      <c r="B1108" s="7" t="s">
        <v>836</v>
      </c>
      <c r="C1108" s="7" t="s">
        <v>884</v>
      </c>
      <c r="D1108" s="5" t="s">
        <v>194</v>
      </c>
      <c r="E1108" s="10">
        <v>4.9400000000000004</v>
      </c>
    </row>
    <row r="1109" spans="1:5" x14ac:dyDescent="0.3">
      <c r="A1109" s="7" t="s">
        <v>837</v>
      </c>
      <c r="B1109" s="7" t="s">
        <v>838</v>
      </c>
      <c r="C1109" s="7" t="s">
        <v>884</v>
      </c>
      <c r="D1109" s="5" t="s">
        <v>194</v>
      </c>
      <c r="E1109" s="10">
        <v>4.1399999999999997</v>
      </c>
    </row>
    <row r="1110" spans="1:5" x14ac:dyDescent="0.3">
      <c r="A1110" s="7" t="s">
        <v>839</v>
      </c>
      <c r="B1110" s="7" t="s">
        <v>840</v>
      </c>
      <c r="C1110" s="7" t="s">
        <v>884</v>
      </c>
      <c r="D1110" s="5" t="s">
        <v>194</v>
      </c>
      <c r="E1110" s="10">
        <v>6.14</v>
      </c>
    </row>
    <row r="1111" spans="1:5" x14ac:dyDescent="0.3">
      <c r="A1111" s="7" t="s">
        <v>841</v>
      </c>
      <c r="B1111" s="7" t="s">
        <v>842</v>
      </c>
      <c r="C1111" s="7" t="s">
        <v>884</v>
      </c>
      <c r="D1111" s="5" t="s">
        <v>194</v>
      </c>
      <c r="E1111" s="10">
        <v>17.61</v>
      </c>
    </row>
    <row r="1112" spans="1:5" x14ac:dyDescent="0.3">
      <c r="A1112" s="7" t="s">
        <v>843</v>
      </c>
      <c r="B1112" s="7" t="s">
        <v>844</v>
      </c>
      <c r="C1112" s="7" t="s">
        <v>884</v>
      </c>
      <c r="D1112" s="5" t="s">
        <v>194</v>
      </c>
      <c r="E1112" s="10">
        <v>6.66</v>
      </c>
    </row>
    <row r="1113" spans="1:5" x14ac:dyDescent="0.3">
      <c r="A1113" s="7" t="s">
        <v>845</v>
      </c>
      <c r="B1113" s="7" t="s">
        <v>846</v>
      </c>
      <c r="C1113" s="7" t="s">
        <v>884</v>
      </c>
      <c r="D1113" s="5" t="s">
        <v>194</v>
      </c>
      <c r="E1113" s="10">
        <v>6.83</v>
      </c>
    </row>
    <row r="1114" spans="1:5" x14ac:dyDescent="0.3">
      <c r="A1114" s="7" t="s">
        <v>847</v>
      </c>
      <c r="B1114" s="7" t="s">
        <v>848</v>
      </c>
      <c r="C1114" s="7" t="s">
        <v>884</v>
      </c>
      <c r="D1114" s="5" t="s">
        <v>194</v>
      </c>
      <c r="E1114" s="10">
        <v>5.56</v>
      </c>
    </row>
    <row r="1115" spans="1:5" x14ac:dyDescent="0.3">
      <c r="A1115" s="7" t="s">
        <v>849</v>
      </c>
      <c r="B1115" s="7" t="s">
        <v>850</v>
      </c>
      <c r="C1115" s="7" t="s">
        <v>884</v>
      </c>
      <c r="D1115" s="5" t="s">
        <v>194</v>
      </c>
      <c r="E1115" s="10">
        <v>6.75</v>
      </c>
    </row>
    <row r="1116" spans="1:5" x14ac:dyDescent="0.3">
      <c r="A1116" s="7" t="s">
        <v>851</v>
      </c>
      <c r="B1116" s="7" t="s">
        <v>852</v>
      </c>
      <c r="C1116" s="7" t="s">
        <v>884</v>
      </c>
      <c r="D1116" s="5" t="s">
        <v>194</v>
      </c>
      <c r="E1116" s="10">
        <v>8.15</v>
      </c>
    </row>
    <row r="1117" spans="1:5" x14ac:dyDescent="0.3">
      <c r="A1117" s="7" t="s">
        <v>853</v>
      </c>
      <c r="B1117" s="7" t="s">
        <v>1643</v>
      </c>
      <c r="C1117" s="7" t="s">
        <v>884</v>
      </c>
      <c r="D1117" s="5" t="s">
        <v>194</v>
      </c>
      <c r="E1117" s="10">
        <v>7.18</v>
      </c>
    </row>
    <row r="1118" spans="1:5" x14ac:dyDescent="0.3">
      <c r="A1118" s="7" t="s">
        <v>854</v>
      </c>
      <c r="B1118" s="7" t="s">
        <v>1644</v>
      </c>
      <c r="C1118" s="7" t="s">
        <v>884</v>
      </c>
      <c r="D1118" s="5" t="s">
        <v>194</v>
      </c>
      <c r="E1118" s="10">
        <v>10.17</v>
      </c>
    </row>
    <row r="1119" spans="1:5" x14ac:dyDescent="0.3">
      <c r="A1119" s="7" t="s">
        <v>855</v>
      </c>
      <c r="B1119" s="7" t="s">
        <v>1645</v>
      </c>
      <c r="C1119" s="7" t="s">
        <v>884</v>
      </c>
      <c r="D1119" s="5" t="s">
        <v>194</v>
      </c>
      <c r="E1119" s="10">
        <v>17.010000000000002</v>
      </c>
    </row>
    <row r="1120" spans="1:5" x14ac:dyDescent="0.3">
      <c r="A1120" s="7" t="s">
        <v>856</v>
      </c>
      <c r="B1120" s="7" t="s">
        <v>1646</v>
      </c>
      <c r="C1120" s="7" t="s">
        <v>884</v>
      </c>
      <c r="D1120" s="5" t="s">
        <v>194</v>
      </c>
      <c r="E1120" s="10">
        <v>7.08</v>
      </c>
    </row>
    <row r="1121" spans="1:5" x14ac:dyDescent="0.3">
      <c r="A1121" s="7" t="s">
        <v>857</v>
      </c>
      <c r="B1121" s="7" t="s">
        <v>1647</v>
      </c>
      <c r="C1121" s="7" t="s">
        <v>884</v>
      </c>
      <c r="D1121" s="5" t="s">
        <v>194</v>
      </c>
      <c r="E1121" s="10">
        <v>16.309999999999999</v>
      </c>
    </row>
    <row r="1122" spans="1:5" x14ac:dyDescent="0.3">
      <c r="A1122" s="7" t="s">
        <v>2004</v>
      </c>
      <c r="B1122" s="7" t="s">
        <v>2038</v>
      </c>
      <c r="C1122" s="7" t="s">
        <v>884</v>
      </c>
      <c r="D1122" s="5" t="s">
        <v>2037</v>
      </c>
      <c r="E1122" s="10">
        <v>9</v>
      </c>
    </row>
    <row r="1123" spans="1:5" x14ac:dyDescent="0.3">
      <c r="A1123" s="7" t="s">
        <v>2005</v>
      </c>
      <c r="B1123" s="7" t="s">
        <v>2039</v>
      </c>
      <c r="C1123" s="7" t="s">
        <v>884</v>
      </c>
      <c r="D1123" s="5" t="s">
        <v>2037</v>
      </c>
      <c r="E1123" s="10">
        <v>19.600000000000001</v>
      </c>
    </row>
    <row r="1124" spans="1:5" x14ac:dyDescent="0.3">
      <c r="A1124" s="7" t="s">
        <v>1673</v>
      </c>
      <c r="B1124" s="7" t="s">
        <v>1674</v>
      </c>
      <c r="C1124" s="7" t="s">
        <v>884</v>
      </c>
      <c r="D1124" s="5" t="s">
        <v>41</v>
      </c>
      <c r="E1124" s="10">
        <v>22</v>
      </c>
    </row>
    <row r="1125" spans="1:5" x14ac:dyDescent="0.3">
      <c r="A1125" s="7" t="s">
        <v>1642</v>
      </c>
      <c r="B1125" s="7" t="s">
        <v>1675</v>
      </c>
      <c r="C1125" s="7" t="s">
        <v>884</v>
      </c>
      <c r="D1125" s="5" t="s">
        <v>41</v>
      </c>
      <c r="E1125" s="10">
        <v>20.56</v>
      </c>
    </row>
    <row r="1126" spans="1:5" x14ac:dyDescent="0.3">
      <c r="A1126" s="4" t="s">
        <v>1179</v>
      </c>
      <c r="B1126" s="5" t="s">
        <v>1676</v>
      </c>
      <c r="C1126" s="7" t="s">
        <v>884</v>
      </c>
      <c r="D1126" s="5" t="s">
        <v>41</v>
      </c>
      <c r="E1126" s="10">
        <v>23.31</v>
      </c>
    </row>
    <row r="1127" spans="1:5" x14ac:dyDescent="0.3">
      <c r="A1127" s="7" t="s">
        <v>858</v>
      </c>
      <c r="B1127" s="7" t="s">
        <v>859</v>
      </c>
      <c r="C1127" s="7" t="s">
        <v>884</v>
      </c>
      <c r="D1127" s="5" t="s">
        <v>194</v>
      </c>
      <c r="E1127" s="10">
        <v>4.4000000000000004</v>
      </c>
    </row>
    <row r="1128" spans="1:5" x14ac:dyDescent="0.3">
      <c r="A1128" s="7" t="s">
        <v>860</v>
      </c>
      <c r="B1128" s="7" t="s">
        <v>861</v>
      </c>
      <c r="C1128" s="7" t="s">
        <v>884</v>
      </c>
      <c r="D1128" s="5" t="s">
        <v>194</v>
      </c>
      <c r="E1128" s="10">
        <v>11.48</v>
      </c>
    </row>
    <row r="1129" spans="1:5" x14ac:dyDescent="0.3">
      <c r="A1129" s="7" t="s">
        <v>862</v>
      </c>
      <c r="B1129" s="7" t="s">
        <v>863</v>
      </c>
      <c r="C1129" s="7" t="s">
        <v>884</v>
      </c>
      <c r="D1129" s="5" t="s">
        <v>194</v>
      </c>
      <c r="E1129" s="10">
        <v>13.63</v>
      </c>
    </row>
    <row r="1130" spans="1:5" x14ac:dyDescent="0.3">
      <c r="A1130" s="7" t="s">
        <v>864</v>
      </c>
      <c r="B1130" s="7" t="s">
        <v>865</v>
      </c>
      <c r="C1130" s="7" t="s">
        <v>884</v>
      </c>
      <c r="D1130" s="5" t="s">
        <v>194</v>
      </c>
      <c r="E1130" s="10">
        <v>21.95</v>
      </c>
    </row>
    <row r="1131" spans="1:5" x14ac:dyDescent="0.3">
      <c r="A1131" s="7" t="s">
        <v>866</v>
      </c>
      <c r="B1131" s="7" t="s">
        <v>867</v>
      </c>
      <c r="C1131" s="7" t="s">
        <v>884</v>
      </c>
      <c r="D1131" s="5" t="s">
        <v>194</v>
      </c>
      <c r="E1131" s="10">
        <v>12.64</v>
      </c>
    </row>
    <row r="1132" spans="1:5" x14ac:dyDescent="0.3">
      <c r="A1132" s="7" t="s">
        <v>868</v>
      </c>
      <c r="B1132" s="7" t="s">
        <v>869</v>
      </c>
      <c r="C1132" s="7" t="s">
        <v>884</v>
      </c>
      <c r="D1132" s="5" t="s">
        <v>194</v>
      </c>
      <c r="E1132" s="10">
        <v>19.03</v>
      </c>
    </row>
    <row r="1133" spans="1:5" x14ac:dyDescent="0.3">
      <c r="A1133" s="7" t="s">
        <v>870</v>
      </c>
      <c r="B1133" s="7" t="s">
        <v>871</v>
      </c>
      <c r="C1133" s="7" t="s">
        <v>884</v>
      </c>
      <c r="D1133" s="5" t="s">
        <v>194</v>
      </c>
      <c r="E1133" s="10">
        <v>12.53</v>
      </c>
    </row>
    <row r="1134" spans="1:5" x14ac:dyDescent="0.3">
      <c r="A1134" s="7" t="s">
        <v>872</v>
      </c>
      <c r="B1134" s="7" t="s">
        <v>873</v>
      </c>
      <c r="C1134" s="7" t="s">
        <v>884</v>
      </c>
      <c r="D1134" s="5" t="s">
        <v>194</v>
      </c>
      <c r="E1134" s="10">
        <v>24.23</v>
      </c>
    </row>
    <row r="1135" spans="1:5" x14ac:dyDescent="0.3">
      <c r="A1135" s="7" t="s">
        <v>874</v>
      </c>
      <c r="B1135" s="7" t="s">
        <v>875</v>
      </c>
      <c r="C1135" s="7" t="s">
        <v>884</v>
      </c>
      <c r="D1135" s="5" t="s">
        <v>194</v>
      </c>
      <c r="E1135" s="10">
        <v>15.3</v>
      </c>
    </row>
    <row r="1136" spans="1:5" x14ac:dyDescent="0.3">
      <c r="A1136" s="7" t="s">
        <v>876</v>
      </c>
      <c r="B1136" s="7" t="s">
        <v>877</v>
      </c>
      <c r="C1136" s="7" t="s">
        <v>884</v>
      </c>
      <c r="D1136" s="5" t="s">
        <v>194</v>
      </c>
      <c r="E1136" s="10">
        <v>18.97</v>
      </c>
    </row>
    <row r="1137" spans="1:5" x14ac:dyDescent="0.3">
      <c r="A1137" s="7" t="s">
        <v>878</v>
      </c>
      <c r="B1137" s="7" t="s">
        <v>879</v>
      </c>
      <c r="C1137" s="7" t="s">
        <v>884</v>
      </c>
      <c r="D1137" s="5" t="s">
        <v>194</v>
      </c>
      <c r="E1137" s="10">
        <v>24.89</v>
      </c>
    </row>
    <row r="1138" spans="1:5" x14ac:dyDescent="0.3">
      <c r="A1138" s="7" t="s">
        <v>880</v>
      </c>
      <c r="B1138" s="7" t="s">
        <v>881</v>
      </c>
      <c r="C1138" s="7" t="s">
        <v>884</v>
      </c>
      <c r="D1138" s="5" t="s">
        <v>194</v>
      </c>
      <c r="E1138" s="10">
        <v>24.89</v>
      </c>
    </row>
    <row r="1139" spans="1:5" x14ac:dyDescent="0.3">
      <c r="A1139" s="7" t="s">
        <v>882</v>
      </c>
      <c r="B1139" s="7" t="s">
        <v>883</v>
      </c>
      <c r="C1139" s="7" t="s">
        <v>884</v>
      </c>
      <c r="D1139" s="5" t="s">
        <v>194</v>
      </c>
      <c r="E1139" s="10">
        <v>13.81</v>
      </c>
    </row>
    <row r="1140" spans="1:5" x14ac:dyDescent="0.3">
      <c r="A1140" s="5" t="s">
        <v>1136</v>
      </c>
      <c r="B1140" s="5" t="s">
        <v>1137</v>
      </c>
      <c r="C1140" s="7" t="s">
        <v>1135</v>
      </c>
      <c r="D1140" s="30" t="s">
        <v>1158</v>
      </c>
      <c r="E1140" s="10">
        <v>11.39</v>
      </c>
    </row>
    <row r="1141" spans="1:5" x14ac:dyDescent="0.3">
      <c r="A1141" s="5" t="s">
        <v>1138</v>
      </c>
      <c r="B1141" s="5" t="s">
        <v>1139</v>
      </c>
      <c r="C1141" s="7" t="s">
        <v>1135</v>
      </c>
      <c r="D1141" s="30" t="s">
        <v>1158</v>
      </c>
      <c r="E1141" s="10">
        <v>9.65</v>
      </c>
    </row>
    <row r="1142" spans="1:5" x14ac:dyDescent="0.3">
      <c r="A1142" s="5" t="s">
        <v>1140</v>
      </c>
      <c r="B1142" s="5" t="s">
        <v>1141</v>
      </c>
      <c r="C1142" s="7" t="s">
        <v>1135</v>
      </c>
      <c r="D1142" s="30" t="s">
        <v>1159</v>
      </c>
      <c r="E1142" s="10">
        <v>60.76</v>
      </c>
    </row>
    <row r="1143" spans="1:5" x14ac:dyDescent="0.3">
      <c r="A1143" s="5" t="s">
        <v>1142</v>
      </c>
      <c r="B1143" s="5" t="s">
        <v>1143</v>
      </c>
      <c r="C1143" s="7" t="s">
        <v>1135</v>
      </c>
      <c r="D1143" s="30" t="s">
        <v>1159</v>
      </c>
      <c r="E1143" s="10">
        <v>90.47</v>
      </c>
    </row>
    <row r="1144" spans="1:5" x14ac:dyDescent="0.3">
      <c r="A1144" s="5" t="s">
        <v>1144</v>
      </c>
      <c r="B1144" s="5" t="s">
        <v>1145</v>
      </c>
      <c r="C1144" s="7" t="s">
        <v>1135</v>
      </c>
      <c r="D1144" s="30" t="s">
        <v>1158</v>
      </c>
      <c r="E1144" s="10">
        <v>56.15</v>
      </c>
    </row>
    <row r="1145" spans="1:5" x14ac:dyDescent="0.3">
      <c r="A1145" s="5" t="s">
        <v>1146</v>
      </c>
      <c r="B1145" s="5" t="s">
        <v>1147</v>
      </c>
      <c r="C1145" s="7" t="s">
        <v>1135</v>
      </c>
      <c r="D1145" s="30" t="s">
        <v>1158</v>
      </c>
      <c r="E1145" s="10">
        <v>45.62</v>
      </c>
    </row>
    <row r="1146" spans="1:5" x14ac:dyDescent="0.3">
      <c r="A1146" s="5" t="s">
        <v>1148</v>
      </c>
      <c r="B1146" s="5" t="s">
        <v>1149</v>
      </c>
      <c r="C1146" s="7" t="s">
        <v>1135</v>
      </c>
      <c r="D1146" s="30" t="s">
        <v>1160</v>
      </c>
      <c r="E1146" s="10">
        <v>16.850000000000001</v>
      </c>
    </row>
    <row r="1147" spans="1:5" x14ac:dyDescent="0.3">
      <c r="A1147" s="5" t="s">
        <v>1150</v>
      </c>
      <c r="B1147" s="5" t="s">
        <v>1151</v>
      </c>
      <c r="C1147" s="7" t="s">
        <v>1135</v>
      </c>
      <c r="D1147" s="30" t="s">
        <v>1160</v>
      </c>
      <c r="E1147" s="10">
        <v>13.3</v>
      </c>
    </row>
    <row r="1148" spans="1:5" x14ac:dyDescent="0.3">
      <c r="A1148" s="5" t="s">
        <v>1152</v>
      </c>
      <c r="B1148" s="5" t="s">
        <v>1153</v>
      </c>
      <c r="C1148" s="7" t="s">
        <v>1135</v>
      </c>
      <c r="D1148" s="30" t="s">
        <v>1160</v>
      </c>
      <c r="E1148" s="10">
        <v>90.41</v>
      </c>
    </row>
    <row r="1149" spans="1:5" x14ac:dyDescent="0.3">
      <c r="A1149" s="5" t="s">
        <v>1154</v>
      </c>
      <c r="B1149" s="5" t="s">
        <v>1155</v>
      </c>
      <c r="C1149" s="7" t="s">
        <v>1135</v>
      </c>
      <c r="D1149" s="30" t="s">
        <v>1160</v>
      </c>
      <c r="E1149" s="10">
        <v>25.83</v>
      </c>
    </row>
    <row r="1150" spans="1:5" x14ac:dyDescent="0.3">
      <c r="A1150" s="5" t="s">
        <v>1156</v>
      </c>
      <c r="B1150" s="5" t="s">
        <v>1157</v>
      </c>
      <c r="C1150" s="7" t="s">
        <v>1135</v>
      </c>
      <c r="D1150" s="30" t="s">
        <v>1160</v>
      </c>
      <c r="E1150" s="10">
        <v>64.78</v>
      </c>
    </row>
  </sheetData>
  <autoFilter ref="A2:E1150" xr:uid="{00000000-0001-0000-0000-000000000000}"/>
  <phoneticPr fontId="11" type="noConversion"/>
  <conditionalFormatting sqref="A482:A500">
    <cfRule type="duplicateValues" dxfId="7" priority="1"/>
    <cfRule type="duplicateValues" dxfId="6" priority="2"/>
  </conditionalFormatting>
  <conditionalFormatting sqref="A1032:A1104">
    <cfRule type="duplicateValues" dxfId="5" priority="166"/>
    <cfRule type="duplicateValues" dxfId="4" priority="167"/>
  </conditionalFormatting>
  <conditionalFormatting sqref="A1105:A1150 A3:A332 A501:A1031 A337:A481">
    <cfRule type="duplicateValues" dxfId="3" priority="161"/>
  </conditionalFormatting>
  <conditionalFormatting sqref="A1105:A1048576 A1:A332 A501:A1031 A337:A481">
    <cfRule type="duplicateValues" dxfId="2" priority="10"/>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2A03-A7E1-427E-9F1D-84D6D0C9EF5B}">
  <dimension ref="A1:E27"/>
  <sheetViews>
    <sheetView workbookViewId="0">
      <selection activeCell="G11" sqref="G11"/>
    </sheetView>
  </sheetViews>
  <sheetFormatPr defaultColWidth="11.77734375" defaultRowHeight="14.4" x14ac:dyDescent="0.3"/>
  <cols>
    <col min="1" max="1" width="17.6640625" customWidth="1"/>
    <col min="2" max="2" width="51.77734375" customWidth="1"/>
    <col min="3" max="3" width="14.44140625" customWidth="1"/>
    <col min="4" max="4" width="24.109375" customWidth="1"/>
    <col min="5" max="5" width="13.5546875" customWidth="1"/>
  </cols>
  <sheetData>
    <row r="1" spans="1:5" ht="124.2" customHeight="1" x14ac:dyDescent="0.3">
      <c r="A1" s="118"/>
      <c r="B1" s="118"/>
      <c r="C1" s="118"/>
      <c r="D1" s="118"/>
      <c r="E1" s="118"/>
    </row>
    <row r="2" spans="1:5" x14ac:dyDescent="0.3">
      <c r="A2" s="1" t="s">
        <v>0</v>
      </c>
      <c r="B2" s="2" t="s">
        <v>1</v>
      </c>
      <c r="C2" s="2" t="s">
        <v>2</v>
      </c>
      <c r="D2" s="2" t="s">
        <v>3</v>
      </c>
      <c r="E2" s="3" t="s">
        <v>4</v>
      </c>
    </row>
    <row r="3" spans="1:5" x14ac:dyDescent="0.3">
      <c r="A3" s="7" t="s">
        <v>732</v>
      </c>
      <c r="B3" s="7" t="s">
        <v>733</v>
      </c>
      <c r="C3" s="7" t="s">
        <v>764</v>
      </c>
      <c r="D3" s="5" t="s">
        <v>194</v>
      </c>
      <c r="E3" s="10">
        <v>40.49</v>
      </c>
    </row>
    <row r="4" spans="1:5" x14ac:dyDescent="0.3">
      <c r="A4" s="7" t="s">
        <v>734</v>
      </c>
      <c r="B4" s="7" t="s">
        <v>735</v>
      </c>
      <c r="C4" s="7" t="s">
        <v>764</v>
      </c>
      <c r="D4" s="5" t="s">
        <v>194</v>
      </c>
      <c r="E4" s="10">
        <v>26.79</v>
      </c>
    </row>
    <row r="5" spans="1:5" x14ac:dyDescent="0.3">
      <c r="A5" s="7" t="s">
        <v>736</v>
      </c>
      <c r="B5" s="7" t="s">
        <v>737</v>
      </c>
      <c r="C5" s="7" t="s">
        <v>764</v>
      </c>
      <c r="D5" s="5" t="s">
        <v>194</v>
      </c>
      <c r="E5" s="10">
        <v>45.23</v>
      </c>
    </row>
    <row r="6" spans="1:5" x14ac:dyDescent="0.3">
      <c r="A6" s="7" t="s">
        <v>738</v>
      </c>
      <c r="B6" s="7" t="s">
        <v>739</v>
      </c>
      <c r="C6" s="7" t="s">
        <v>764</v>
      </c>
      <c r="D6" s="5" t="s">
        <v>194</v>
      </c>
      <c r="E6" s="10">
        <v>60.25</v>
      </c>
    </row>
    <row r="7" spans="1:5" x14ac:dyDescent="0.3">
      <c r="A7" s="7" t="s">
        <v>740</v>
      </c>
      <c r="B7" s="7" t="s">
        <v>741</v>
      </c>
      <c r="C7" s="7" t="s">
        <v>764</v>
      </c>
      <c r="D7" s="5" t="s">
        <v>194</v>
      </c>
      <c r="E7" s="10">
        <v>80.52</v>
      </c>
    </row>
    <row r="8" spans="1:5" x14ac:dyDescent="0.3">
      <c r="A8" s="7" t="s">
        <v>742</v>
      </c>
      <c r="B8" s="7" t="s">
        <v>743</v>
      </c>
      <c r="C8" s="7" t="s">
        <v>764</v>
      </c>
      <c r="D8" s="5" t="s">
        <v>194</v>
      </c>
      <c r="E8" s="10">
        <v>49.4</v>
      </c>
    </row>
    <row r="9" spans="1:5" x14ac:dyDescent="0.3">
      <c r="A9" s="7" t="s">
        <v>744</v>
      </c>
      <c r="B9" s="7" t="s">
        <v>745</v>
      </c>
      <c r="C9" s="7" t="s">
        <v>764</v>
      </c>
      <c r="D9" s="5" t="s">
        <v>194</v>
      </c>
      <c r="E9" s="10">
        <v>42.64</v>
      </c>
    </row>
    <row r="10" spans="1:5" x14ac:dyDescent="0.3">
      <c r="A10" s="7" t="s">
        <v>746</v>
      </c>
      <c r="B10" s="7" t="s">
        <v>747</v>
      </c>
      <c r="C10" s="7" t="s">
        <v>764</v>
      </c>
      <c r="D10" s="5" t="s">
        <v>194</v>
      </c>
      <c r="E10" s="10">
        <v>38.08</v>
      </c>
    </row>
    <row r="11" spans="1:5" x14ac:dyDescent="0.3">
      <c r="A11" s="7" t="s">
        <v>748</v>
      </c>
      <c r="B11" s="7" t="s">
        <v>749</v>
      </c>
      <c r="C11" s="7" t="s">
        <v>764</v>
      </c>
      <c r="D11" s="5" t="s">
        <v>194</v>
      </c>
      <c r="E11" s="10">
        <v>49.54</v>
      </c>
    </row>
    <row r="12" spans="1:5" x14ac:dyDescent="0.3">
      <c r="A12" s="7" t="s">
        <v>750</v>
      </c>
      <c r="B12" s="7" t="s">
        <v>751</v>
      </c>
      <c r="C12" s="7" t="s">
        <v>764</v>
      </c>
      <c r="D12" s="5" t="s">
        <v>194</v>
      </c>
      <c r="E12" s="10">
        <v>32.92</v>
      </c>
    </row>
    <row r="13" spans="1:5" x14ac:dyDescent="0.3">
      <c r="A13" s="8" t="s">
        <v>1666</v>
      </c>
      <c r="B13" s="8" t="s">
        <v>1667</v>
      </c>
      <c r="C13" s="7" t="s">
        <v>764</v>
      </c>
      <c r="D13" s="5" t="s">
        <v>41</v>
      </c>
      <c r="E13" s="10">
        <v>44.77</v>
      </c>
    </row>
    <row r="14" spans="1:5" x14ac:dyDescent="0.3">
      <c r="A14" s="5" t="s">
        <v>1626</v>
      </c>
      <c r="B14" s="5" t="s">
        <v>1627</v>
      </c>
      <c r="C14" s="7" t="s">
        <v>764</v>
      </c>
      <c r="D14" s="5" t="s">
        <v>41</v>
      </c>
      <c r="E14" s="10">
        <v>43.68</v>
      </c>
    </row>
    <row r="15" spans="1:5" x14ac:dyDescent="0.3">
      <c r="A15" s="5" t="s">
        <v>1190</v>
      </c>
      <c r="B15" s="5" t="s">
        <v>1191</v>
      </c>
      <c r="C15" s="7" t="s">
        <v>764</v>
      </c>
      <c r="D15" s="5" t="s">
        <v>41</v>
      </c>
      <c r="E15" s="10">
        <v>65.819999999999993</v>
      </c>
    </row>
    <row r="16" spans="1:5" x14ac:dyDescent="0.3">
      <c r="A16" s="5" t="s">
        <v>1192</v>
      </c>
      <c r="B16" s="5" t="s">
        <v>1193</v>
      </c>
      <c r="C16" s="7" t="s">
        <v>764</v>
      </c>
      <c r="D16" s="5" t="s">
        <v>41</v>
      </c>
      <c r="E16" s="10">
        <v>66.91</v>
      </c>
    </row>
    <row r="17" spans="1:5" x14ac:dyDescent="0.3">
      <c r="A17" s="5" t="s">
        <v>1182</v>
      </c>
      <c r="B17" s="5" t="s">
        <v>1183</v>
      </c>
      <c r="C17" s="7" t="s">
        <v>764</v>
      </c>
      <c r="D17" s="5" t="s">
        <v>41</v>
      </c>
      <c r="E17" s="10">
        <v>74.87</v>
      </c>
    </row>
    <row r="18" spans="1:5" x14ac:dyDescent="0.3">
      <c r="A18" s="5" t="s">
        <v>1186</v>
      </c>
      <c r="B18" s="5" t="s">
        <v>1187</v>
      </c>
      <c r="C18" s="7" t="s">
        <v>764</v>
      </c>
      <c r="D18" s="5" t="s">
        <v>41</v>
      </c>
      <c r="E18" s="10">
        <v>111.03</v>
      </c>
    </row>
    <row r="19" spans="1:5" x14ac:dyDescent="0.3">
      <c r="A19" s="5" t="s">
        <v>1180</v>
      </c>
      <c r="B19" s="5" t="s">
        <v>1181</v>
      </c>
      <c r="C19" s="7" t="s">
        <v>764</v>
      </c>
      <c r="D19" s="5" t="s">
        <v>41</v>
      </c>
      <c r="E19" s="10">
        <v>112.14</v>
      </c>
    </row>
    <row r="20" spans="1:5" x14ac:dyDescent="0.3">
      <c r="A20" s="5" t="s">
        <v>1184</v>
      </c>
      <c r="B20" s="5" t="s">
        <v>1185</v>
      </c>
      <c r="C20" s="7" t="s">
        <v>764</v>
      </c>
      <c r="D20" s="5" t="s">
        <v>41</v>
      </c>
      <c r="E20" s="10">
        <v>108.48</v>
      </c>
    </row>
    <row r="21" spans="1:5" x14ac:dyDescent="0.3">
      <c r="A21" s="5" t="s">
        <v>1188</v>
      </c>
      <c r="B21" s="5" t="s">
        <v>1189</v>
      </c>
      <c r="C21" s="7" t="s">
        <v>764</v>
      </c>
      <c r="D21" s="5" t="s">
        <v>41</v>
      </c>
      <c r="E21" s="10">
        <v>159.79</v>
      </c>
    </row>
    <row r="22" spans="1:5" x14ac:dyDescent="0.3">
      <c r="A22" s="7" t="s">
        <v>752</v>
      </c>
      <c r="B22" s="7" t="s">
        <v>753</v>
      </c>
      <c r="C22" s="7" t="s">
        <v>764</v>
      </c>
      <c r="D22" s="5" t="s">
        <v>194</v>
      </c>
      <c r="E22" s="10">
        <v>73.260000000000005</v>
      </c>
    </row>
    <row r="23" spans="1:5" x14ac:dyDescent="0.3">
      <c r="A23" s="7" t="s">
        <v>754</v>
      </c>
      <c r="B23" s="7" t="s">
        <v>755</v>
      </c>
      <c r="C23" s="7" t="s">
        <v>764</v>
      </c>
      <c r="D23" s="5" t="s">
        <v>194</v>
      </c>
      <c r="E23" s="10">
        <v>73.260000000000005</v>
      </c>
    </row>
    <row r="24" spans="1:5" x14ac:dyDescent="0.3">
      <c r="A24" s="7" t="s">
        <v>756</v>
      </c>
      <c r="B24" s="7" t="s">
        <v>757</v>
      </c>
      <c r="C24" s="7" t="s">
        <v>764</v>
      </c>
      <c r="D24" s="5" t="s">
        <v>194</v>
      </c>
      <c r="E24" s="10">
        <v>51.98</v>
      </c>
    </row>
    <row r="25" spans="1:5" x14ac:dyDescent="0.3">
      <c r="A25" s="7" t="s">
        <v>758</v>
      </c>
      <c r="B25" s="7" t="s">
        <v>759</v>
      </c>
      <c r="C25" s="7" t="s">
        <v>764</v>
      </c>
      <c r="D25" s="5" t="s">
        <v>194</v>
      </c>
      <c r="E25" s="10">
        <v>83.22</v>
      </c>
    </row>
    <row r="26" spans="1:5" x14ac:dyDescent="0.3">
      <c r="A26" s="7" t="s">
        <v>760</v>
      </c>
      <c r="B26" s="7" t="s">
        <v>761</v>
      </c>
      <c r="C26" s="7" t="s">
        <v>764</v>
      </c>
      <c r="D26" s="5" t="s">
        <v>194</v>
      </c>
      <c r="E26" s="10">
        <v>76.84</v>
      </c>
    </row>
    <row r="27" spans="1:5" x14ac:dyDescent="0.3">
      <c r="A27" s="7" t="s">
        <v>762</v>
      </c>
      <c r="B27" s="7" t="s">
        <v>763</v>
      </c>
      <c r="C27" s="7" t="s">
        <v>764</v>
      </c>
      <c r="D27" s="5" t="s">
        <v>194</v>
      </c>
      <c r="E27" s="10">
        <v>67.67</v>
      </c>
    </row>
  </sheetData>
  <autoFilter ref="A2:E27" xr:uid="{A4762A03-A7E1-427E-9F1D-84D6D0C9EF5B}"/>
  <conditionalFormatting sqref="A13">
    <cfRule type="duplicateValues" dxfId="1" priority="1"/>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6F68-1786-4222-850D-95FBCC22C8A4}">
  <dimension ref="A2:L23"/>
  <sheetViews>
    <sheetView workbookViewId="0">
      <selection activeCell="Q2" sqref="Q2"/>
    </sheetView>
  </sheetViews>
  <sheetFormatPr defaultRowHeight="14.4" x14ac:dyDescent="0.3"/>
  <cols>
    <col min="1" max="1" width="30.44140625" customWidth="1"/>
    <col min="2" max="2" width="25.44140625" customWidth="1"/>
    <col min="3" max="12" width="3.5546875" customWidth="1"/>
  </cols>
  <sheetData>
    <row r="2" spans="1:12" ht="74.400000000000006" customHeight="1" thickBot="1" x14ac:dyDescent="0.35">
      <c r="A2" s="118"/>
      <c r="B2" s="344" t="s">
        <v>1741</v>
      </c>
      <c r="C2" s="344"/>
      <c r="D2" s="344"/>
      <c r="E2" s="344"/>
      <c r="F2" s="344"/>
      <c r="G2" s="344"/>
      <c r="H2" s="344"/>
      <c r="I2" s="118"/>
      <c r="J2" s="118"/>
      <c r="K2" s="118"/>
      <c r="L2" s="118"/>
    </row>
    <row r="3" spans="1:12" x14ac:dyDescent="0.3">
      <c r="A3" s="66"/>
      <c r="B3" s="68" t="s">
        <v>244</v>
      </c>
      <c r="C3" s="69">
        <v>1</v>
      </c>
      <c r="D3" s="68">
        <v>2</v>
      </c>
      <c r="E3" s="68">
        <v>2</v>
      </c>
      <c r="F3" s="68">
        <v>3</v>
      </c>
      <c r="G3" s="68">
        <v>3</v>
      </c>
      <c r="H3" s="68">
        <v>4</v>
      </c>
      <c r="I3" s="68">
        <v>4</v>
      </c>
      <c r="J3" s="68">
        <v>5</v>
      </c>
      <c r="K3" s="68">
        <v>5</v>
      </c>
      <c r="L3" s="70">
        <v>5</v>
      </c>
    </row>
    <row r="4" spans="1:12" ht="15" thickBot="1" x14ac:dyDescent="0.35">
      <c r="A4" s="67"/>
      <c r="B4" s="71" t="s">
        <v>245</v>
      </c>
      <c r="C4" s="72">
        <v>1</v>
      </c>
      <c r="D4" s="71">
        <v>1</v>
      </c>
      <c r="E4" s="71">
        <v>2</v>
      </c>
      <c r="F4" s="71">
        <v>1</v>
      </c>
      <c r="G4" s="71">
        <v>2</v>
      </c>
      <c r="H4" s="71">
        <v>1</v>
      </c>
      <c r="I4" s="71">
        <v>2</v>
      </c>
      <c r="J4" s="71">
        <v>1</v>
      </c>
      <c r="K4" s="71">
        <v>2</v>
      </c>
      <c r="L4" s="73">
        <v>3</v>
      </c>
    </row>
    <row r="5" spans="1:12" x14ac:dyDescent="0.3">
      <c r="A5" s="334" t="s">
        <v>248</v>
      </c>
      <c r="B5" s="109" t="s">
        <v>250</v>
      </c>
      <c r="C5" s="75" t="s">
        <v>246</v>
      </c>
      <c r="D5" s="74"/>
      <c r="E5" s="74"/>
      <c r="F5" s="74"/>
      <c r="G5" s="74"/>
      <c r="H5" s="74"/>
      <c r="I5" s="74"/>
      <c r="J5" s="74"/>
      <c r="K5" s="74"/>
      <c r="L5" s="76"/>
    </row>
    <row r="6" spans="1:12" x14ac:dyDescent="0.3">
      <c r="A6" s="335"/>
      <c r="B6" s="110" t="s">
        <v>251</v>
      </c>
      <c r="C6" s="78"/>
      <c r="D6" s="79" t="s">
        <v>246</v>
      </c>
      <c r="E6" s="77"/>
      <c r="F6" s="79" t="s">
        <v>246</v>
      </c>
      <c r="G6" s="77"/>
      <c r="H6" s="79"/>
      <c r="I6" s="77"/>
      <c r="J6" s="77"/>
      <c r="K6" s="77"/>
      <c r="L6" s="80"/>
    </row>
    <row r="7" spans="1:12" x14ac:dyDescent="0.3">
      <c r="A7" s="335"/>
      <c r="B7" s="110" t="s">
        <v>252</v>
      </c>
      <c r="C7" s="78"/>
      <c r="D7" s="77"/>
      <c r="E7" s="79" t="s">
        <v>246</v>
      </c>
      <c r="F7" s="77"/>
      <c r="G7" s="79" t="s">
        <v>246</v>
      </c>
      <c r="H7" s="79" t="s">
        <v>246</v>
      </c>
      <c r="I7" s="79"/>
      <c r="J7" s="79" t="s">
        <v>246</v>
      </c>
      <c r="K7" s="79"/>
      <c r="L7" s="80"/>
    </row>
    <row r="8" spans="1:12" ht="15" thickBot="1" x14ac:dyDescent="0.35">
      <c r="A8" s="336"/>
      <c r="B8" s="111" t="s">
        <v>253</v>
      </c>
      <c r="C8" s="82"/>
      <c r="D8" s="81"/>
      <c r="E8" s="81"/>
      <c r="F8" s="81"/>
      <c r="G8" s="81"/>
      <c r="H8" s="81"/>
      <c r="I8" s="83" t="s">
        <v>246</v>
      </c>
      <c r="J8" s="81"/>
      <c r="K8" s="83" t="s">
        <v>246</v>
      </c>
      <c r="L8" s="84" t="s">
        <v>246</v>
      </c>
    </row>
    <row r="9" spans="1:12" x14ac:dyDescent="0.3">
      <c r="A9" s="337" t="s">
        <v>247</v>
      </c>
      <c r="B9" s="112" t="s">
        <v>254</v>
      </c>
      <c r="C9" s="86" t="s">
        <v>246</v>
      </c>
      <c r="D9" s="87" t="s">
        <v>246</v>
      </c>
      <c r="E9" s="85"/>
      <c r="F9" s="85"/>
      <c r="G9" s="85"/>
      <c r="H9" s="85"/>
      <c r="I9" s="85"/>
      <c r="J9" s="85"/>
      <c r="K9" s="85"/>
      <c r="L9" s="88"/>
    </row>
    <row r="10" spans="1:12" x14ac:dyDescent="0.3">
      <c r="A10" s="338"/>
      <c r="B10" s="113" t="s">
        <v>255</v>
      </c>
      <c r="C10" s="90"/>
      <c r="D10" s="89"/>
      <c r="E10" s="91" t="s">
        <v>246</v>
      </c>
      <c r="F10" s="91" t="s">
        <v>246</v>
      </c>
      <c r="G10" s="91" t="s">
        <v>246</v>
      </c>
      <c r="H10" s="89"/>
      <c r="I10" s="89"/>
      <c r="J10" s="89"/>
      <c r="K10" s="89"/>
      <c r="L10" s="92"/>
    </row>
    <row r="11" spans="1:12" x14ac:dyDescent="0.3">
      <c r="A11" s="338"/>
      <c r="B11" s="113" t="s">
        <v>256</v>
      </c>
      <c r="C11" s="90"/>
      <c r="D11" s="89"/>
      <c r="E11" s="89"/>
      <c r="F11" s="89"/>
      <c r="G11" s="89"/>
      <c r="H11" s="91" t="s">
        <v>246</v>
      </c>
      <c r="I11" s="91" t="s">
        <v>246</v>
      </c>
      <c r="J11" s="89"/>
      <c r="K11" s="89"/>
      <c r="L11" s="92"/>
    </row>
    <row r="12" spans="1:12" ht="15" thickBot="1" x14ac:dyDescent="0.35">
      <c r="A12" s="339"/>
      <c r="B12" s="114" t="s">
        <v>250</v>
      </c>
      <c r="C12" s="94"/>
      <c r="D12" s="93"/>
      <c r="E12" s="93"/>
      <c r="F12" s="93"/>
      <c r="G12" s="93"/>
      <c r="H12" s="93"/>
      <c r="I12" s="93"/>
      <c r="J12" s="95" t="s">
        <v>246</v>
      </c>
      <c r="K12" s="95" t="s">
        <v>246</v>
      </c>
      <c r="L12" s="96" t="s">
        <v>246</v>
      </c>
    </row>
    <row r="13" spans="1:12" x14ac:dyDescent="0.3">
      <c r="A13" s="340" t="s">
        <v>249</v>
      </c>
      <c r="B13" s="115" t="s">
        <v>254</v>
      </c>
      <c r="C13" s="98" t="s">
        <v>246</v>
      </c>
      <c r="D13" s="99" t="s">
        <v>246</v>
      </c>
      <c r="E13" s="97"/>
      <c r="F13" s="97"/>
      <c r="G13" s="97"/>
      <c r="H13" s="97"/>
      <c r="I13" s="97"/>
      <c r="J13" s="97"/>
      <c r="K13" s="97"/>
      <c r="L13" s="100"/>
    </row>
    <row r="14" spans="1:12" x14ac:dyDescent="0.3">
      <c r="A14" s="341"/>
      <c r="B14" s="116" t="s">
        <v>255</v>
      </c>
      <c r="C14" s="102"/>
      <c r="D14" s="101"/>
      <c r="E14" s="103" t="s">
        <v>246</v>
      </c>
      <c r="F14" s="103" t="s">
        <v>246</v>
      </c>
      <c r="G14" s="103" t="s">
        <v>246</v>
      </c>
      <c r="H14" s="101"/>
      <c r="I14" s="101"/>
      <c r="J14" s="101"/>
      <c r="K14" s="101"/>
      <c r="L14" s="104"/>
    </row>
    <row r="15" spans="1:12" x14ac:dyDescent="0.3">
      <c r="A15" s="341"/>
      <c r="B15" s="116" t="s">
        <v>256</v>
      </c>
      <c r="C15" s="102"/>
      <c r="D15" s="101"/>
      <c r="E15" s="101"/>
      <c r="F15" s="101"/>
      <c r="G15" s="101"/>
      <c r="H15" s="103" t="s">
        <v>246</v>
      </c>
      <c r="I15" s="103" t="s">
        <v>246</v>
      </c>
      <c r="J15" s="101"/>
      <c r="K15" s="101"/>
      <c r="L15" s="104"/>
    </row>
    <row r="16" spans="1:12" x14ac:dyDescent="0.3">
      <c r="A16" s="341"/>
      <c r="B16" s="116" t="s">
        <v>250</v>
      </c>
      <c r="C16" s="102"/>
      <c r="D16" s="101"/>
      <c r="E16" s="101"/>
      <c r="F16" s="101"/>
      <c r="G16" s="101"/>
      <c r="H16" s="101"/>
      <c r="I16" s="101"/>
      <c r="J16" s="103" t="s">
        <v>246</v>
      </c>
      <c r="K16" s="103" t="s">
        <v>246</v>
      </c>
      <c r="L16" s="104"/>
    </row>
    <row r="17" spans="1:12" ht="15" thickBot="1" x14ac:dyDescent="0.35">
      <c r="A17" s="342"/>
      <c r="B17" s="117" t="s">
        <v>257</v>
      </c>
      <c r="C17" s="106"/>
      <c r="D17" s="105"/>
      <c r="E17" s="105"/>
      <c r="F17" s="105"/>
      <c r="G17" s="105"/>
      <c r="H17" s="105"/>
      <c r="I17" s="105"/>
      <c r="J17" s="105"/>
      <c r="K17" s="105"/>
      <c r="L17" s="107" t="s">
        <v>246</v>
      </c>
    </row>
    <row r="18" spans="1:12" ht="15" thickBot="1" x14ac:dyDescent="0.35">
      <c r="B18" s="21"/>
    </row>
    <row r="19" spans="1:12" ht="15" thickBot="1" x14ac:dyDescent="0.35">
      <c r="B19" s="108" t="s">
        <v>10</v>
      </c>
      <c r="C19" s="98" t="s">
        <v>246</v>
      </c>
      <c r="D19" s="98" t="s">
        <v>246</v>
      </c>
      <c r="E19" s="98" t="s">
        <v>246</v>
      </c>
      <c r="F19" s="98" t="s">
        <v>246</v>
      </c>
      <c r="G19" s="98" t="s">
        <v>246</v>
      </c>
      <c r="H19" s="98" t="s">
        <v>246</v>
      </c>
      <c r="I19" s="98" t="s">
        <v>246</v>
      </c>
      <c r="J19" s="98" t="s">
        <v>246</v>
      </c>
      <c r="K19" s="98" t="s">
        <v>246</v>
      </c>
      <c r="L19" s="98" t="s">
        <v>246</v>
      </c>
    </row>
    <row r="20" spans="1:12" ht="15" thickBot="1" x14ac:dyDescent="0.35">
      <c r="B20" s="108" t="s">
        <v>242</v>
      </c>
      <c r="C20" s="98" t="s">
        <v>246</v>
      </c>
      <c r="D20" s="98" t="s">
        <v>246</v>
      </c>
      <c r="E20" s="98" t="s">
        <v>246</v>
      </c>
      <c r="F20" s="98" t="s">
        <v>246</v>
      </c>
      <c r="G20" s="98" t="s">
        <v>246</v>
      </c>
      <c r="H20" s="98" t="s">
        <v>246</v>
      </c>
      <c r="I20" s="98" t="s">
        <v>246</v>
      </c>
      <c r="J20" s="98" t="s">
        <v>246</v>
      </c>
      <c r="K20" s="98" t="s">
        <v>246</v>
      </c>
      <c r="L20" s="98" t="s">
        <v>246</v>
      </c>
    </row>
    <row r="21" spans="1:12" x14ac:dyDescent="0.3">
      <c r="B21" s="108" t="s">
        <v>243</v>
      </c>
      <c r="C21" s="98" t="s">
        <v>246</v>
      </c>
      <c r="D21" s="98" t="s">
        <v>246</v>
      </c>
      <c r="E21" s="98" t="s">
        <v>246</v>
      </c>
      <c r="F21" s="98" t="s">
        <v>246</v>
      </c>
      <c r="G21" s="98" t="s">
        <v>246</v>
      </c>
      <c r="H21" s="98" t="s">
        <v>246</v>
      </c>
      <c r="I21" s="98" t="s">
        <v>246</v>
      </c>
      <c r="J21" s="98" t="s">
        <v>246</v>
      </c>
      <c r="K21" s="98" t="s">
        <v>246</v>
      </c>
      <c r="L21" s="98" t="s">
        <v>246</v>
      </c>
    </row>
    <row r="23" spans="1:12" ht="36" customHeight="1" x14ac:dyDescent="0.3">
      <c r="A23" s="343" t="s">
        <v>258</v>
      </c>
      <c r="B23" s="343"/>
      <c r="C23" s="343"/>
      <c r="D23" s="343"/>
      <c r="E23" s="343"/>
      <c r="F23" s="343"/>
      <c r="G23" s="343"/>
      <c r="H23" s="343"/>
      <c r="I23" s="343"/>
      <c r="J23" s="343"/>
      <c r="K23" s="343"/>
      <c r="L23" s="343"/>
    </row>
  </sheetData>
  <mergeCells count="5">
    <mergeCell ref="A5:A8"/>
    <mergeCell ref="A9:A12"/>
    <mergeCell ref="A13:A17"/>
    <mergeCell ref="A23:L23"/>
    <mergeCell ref="B2:H2"/>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89A0-4E66-4708-A12F-5D121DD27196}">
  <dimension ref="B1:M66"/>
  <sheetViews>
    <sheetView workbookViewId="0">
      <selection activeCell="I33" sqref="I33"/>
    </sheetView>
  </sheetViews>
  <sheetFormatPr defaultRowHeight="14.4" x14ac:dyDescent="0.3"/>
  <cols>
    <col min="1" max="1" width="1.33203125" customWidth="1"/>
    <col min="3" max="3" width="25.5546875" customWidth="1"/>
    <col min="4" max="5" width="10.44140625" bestFit="1" customWidth="1"/>
    <col min="6" max="11" width="10.6640625" bestFit="1" customWidth="1"/>
    <col min="12" max="12" width="14.44140625" customWidth="1"/>
  </cols>
  <sheetData>
    <row r="1" spans="2:13" ht="5.25" customHeight="1" thickBot="1" x14ac:dyDescent="0.35"/>
    <row r="2" spans="2:13" x14ac:dyDescent="0.3">
      <c r="B2" s="37"/>
      <c r="C2" s="38"/>
      <c r="D2" s="38"/>
      <c r="E2" s="38"/>
      <c r="F2" s="38"/>
      <c r="G2" s="38"/>
      <c r="H2" s="38"/>
      <c r="I2" s="38"/>
      <c r="J2" s="38"/>
      <c r="K2" s="38"/>
      <c r="L2" s="38"/>
      <c r="M2" s="39"/>
    </row>
    <row r="3" spans="2:13" x14ac:dyDescent="0.3">
      <c r="B3" s="40"/>
      <c r="M3" s="41"/>
    </row>
    <row r="4" spans="2:13" x14ac:dyDescent="0.3">
      <c r="B4" s="40"/>
      <c r="M4" s="41"/>
    </row>
    <row r="5" spans="2:13" x14ac:dyDescent="0.3">
      <c r="B5" s="40"/>
      <c r="M5" s="41"/>
    </row>
    <row r="6" spans="2:13" ht="51.75" customHeight="1" x14ac:dyDescent="0.3">
      <c r="B6" s="40"/>
      <c r="M6" s="41"/>
    </row>
    <row r="7" spans="2:13" ht="75.75" customHeight="1" x14ac:dyDescent="0.3">
      <c r="B7" s="40"/>
      <c r="C7" s="345" t="s">
        <v>1099</v>
      </c>
      <c r="D7" s="345"/>
      <c r="E7" s="345"/>
      <c r="F7" s="345"/>
      <c r="G7" s="345"/>
      <c r="H7" s="345"/>
      <c r="I7" s="345"/>
      <c r="J7" s="345"/>
      <c r="K7" s="345"/>
      <c r="L7" s="345"/>
      <c r="M7" s="41"/>
    </row>
    <row r="8" spans="2:13" ht="29.4" customHeight="1" x14ac:dyDescent="0.3">
      <c r="B8" s="40"/>
      <c r="C8" s="346" t="s">
        <v>2120</v>
      </c>
      <c r="D8" s="346"/>
      <c r="E8" s="346"/>
      <c r="F8" s="346"/>
      <c r="G8" s="346"/>
      <c r="H8" s="346"/>
      <c r="I8" s="346"/>
      <c r="J8" s="346"/>
      <c r="K8" s="346"/>
      <c r="L8" s="346"/>
      <c r="M8" s="41"/>
    </row>
    <row r="9" spans="2:13" x14ac:dyDescent="0.3">
      <c r="B9" s="40"/>
      <c r="C9" s="15" t="s">
        <v>1087</v>
      </c>
      <c r="D9" s="42">
        <v>1</v>
      </c>
      <c r="E9" s="42">
        <v>2</v>
      </c>
      <c r="F9" s="42">
        <v>3</v>
      </c>
      <c r="G9" s="42">
        <v>4</v>
      </c>
      <c r="H9" s="42">
        <v>5</v>
      </c>
      <c r="I9" s="42">
        <v>5</v>
      </c>
      <c r="J9" s="42">
        <v>6</v>
      </c>
      <c r="K9" s="42">
        <v>7</v>
      </c>
      <c r="L9" s="42">
        <v>8</v>
      </c>
      <c r="M9" s="41"/>
    </row>
    <row r="10" spans="2:13" x14ac:dyDescent="0.3">
      <c r="B10" s="40"/>
      <c r="C10" s="15" t="s">
        <v>1088</v>
      </c>
      <c r="D10" s="42">
        <v>5</v>
      </c>
      <c r="E10" s="42">
        <v>6</v>
      </c>
      <c r="F10" s="42">
        <v>7</v>
      </c>
      <c r="G10" s="42">
        <v>9</v>
      </c>
      <c r="H10" s="42">
        <v>10</v>
      </c>
      <c r="I10" s="42">
        <v>10</v>
      </c>
      <c r="J10" s="42">
        <v>12</v>
      </c>
      <c r="K10" s="42">
        <v>13</v>
      </c>
      <c r="L10" s="42">
        <v>14</v>
      </c>
      <c r="M10" s="41"/>
    </row>
    <row r="11" spans="2:13" x14ac:dyDescent="0.3">
      <c r="B11" s="40"/>
      <c r="C11" s="15" t="s">
        <v>1089</v>
      </c>
      <c r="D11" s="42">
        <v>1</v>
      </c>
      <c r="E11" s="42">
        <v>1</v>
      </c>
      <c r="F11" s="42">
        <v>1</v>
      </c>
      <c r="G11" s="42">
        <v>2</v>
      </c>
      <c r="H11" s="42">
        <v>2</v>
      </c>
      <c r="I11" s="42">
        <v>2</v>
      </c>
      <c r="J11" s="42">
        <v>3</v>
      </c>
      <c r="K11" s="42">
        <v>3</v>
      </c>
      <c r="L11" s="42">
        <v>3</v>
      </c>
      <c r="M11" s="41"/>
    </row>
    <row r="12" spans="2:13" ht="8.1" customHeight="1" x14ac:dyDescent="0.3">
      <c r="B12" s="40"/>
      <c r="C12" s="43"/>
      <c r="D12" s="44"/>
      <c r="E12" s="44"/>
      <c r="F12" s="44"/>
      <c r="G12" s="44"/>
      <c r="H12" s="44"/>
      <c r="I12" s="44"/>
      <c r="J12" s="44"/>
      <c r="K12" s="44"/>
      <c r="L12" s="44"/>
      <c r="M12" s="41"/>
    </row>
    <row r="13" spans="2:13" x14ac:dyDescent="0.3">
      <c r="B13" s="40"/>
      <c r="C13" s="45" t="s">
        <v>1090</v>
      </c>
      <c r="D13" s="42">
        <v>1</v>
      </c>
      <c r="E13" s="42">
        <v>1</v>
      </c>
      <c r="F13" s="42">
        <v>1</v>
      </c>
      <c r="G13" s="42">
        <v>1</v>
      </c>
      <c r="H13" s="42">
        <v>1</v>
      </c>
      <c r="I13" s="42">
        <v>1</v>
      </c>
      <c r="J13" s="42">
        <v>1</v>
      </c>
      <c r="K13" s="42">
        <v>1</v>
      </c>
      <c r="L13" s="42">
        <v>1</v>
      </c>
      <c r="M13" s="41"/>
    </row>
    <row r="14" spans="2:13" x14ac:dyDescent="0.3">
      <c r="B14" s="40"/>
      <c r="C14" s="45" t="s">
        <v>1091</v>
      </c>
      <c r="D14" s="42">
        <v>1</v>
      </c>
      <c r="E14" s="42">
        <v>1</v>
      </c>
      <c r="F14" s="42">
        <v>1</v>
      </c>
      <c r="G14" s="42">
        <v>1</v>
      </c>
      <c r="H14" s="42">
        <v>1</v>
      </c>
      <c r="I14" s="42">
        <v>1</v>
      </c>
      <c r="J14" s="42">
        <v>1</v>
      </c>
      <c r="K14" s="42">
        <v>1</v>
      </c>
      <c r="L14" s="42">
        <v>1</v>
      </c>
      <c r="M14" s="41"/>
    </row>
    <row r="15" spans="2:13" x14ac:dyDescent="0.3">
      <c r="B15" s="40"/>
      <c r="C15" s="45" t="s">
        <v>1092</v>
      </c>
      <c r="D15" s="42">
        <v>1</v>
      </c>
      <c r="E15" s="42">
        <v>1</v>
      </c>
      <c r="F15" s="42">
        <v>1</v>
      </c>
      <c r="G15" s="42">
        <v>1</v>
      </c>
      <c r="H15" s="42">
        <v>1</v>
      </c>
      <c r="I15" s="42">
        <v>1</v>
      </c>
      <c r="J15" s="42">
        <v>1</v>
      </c>
      <c r="K15" s="42">
        <v>1</v>
      </c>
      <c r="L15" s="42">
        <v>1</v>
      </c>
      <c r="M15" s="41"/>
    </row>
    <row r="16" spans="2:13" x14ac:dyDescent="0.3">
      <c r="B16" s="40"/>
      <c r="C16" s="45" t="s">
        <v>1093</v>
      </c>
      <c r="D16" s="42">
        <v>1</v>
      </c>
      <c r="E16" s="42">
        <v>1</v>
      </c>
      <c r="F16" s="42">
        <v>1</v>
      </c>
      <c r="G16" s="42">
        <v>1</v>
      </c>
      <c r="H16" s="42">
        <v>1</v>
      </c>
      <c r="I16" s="42">
        <v>1</v>
      </c>
      <c r="J16" s="42">
        <v>1</v>
      </c>
      <c r="K16" s="42">
        <v>1</v>
      </c>
      <c r="L16" s="42">
        <v>1</v>
      </c>
      <c r="M16" s="41"/>
    </row>
    <row r="17" spans="2:13" x14ac:dyDescent="0.3">
      <c r="B17" s="40"/>
      <c r="C17" s="45" t="s">
        <v>1094</v>
      </c>
      <c r="D17" s="42"/>
      <c r="E17" s="42">
        <v>1</v>
      </c>
      <c r="F17" s="46">
        <v>2</v>
      </c>
      <c r="G17" s="46">
        <v>3</v>
      </c>
      <c r="H17" s="46">
        <v>4</v>
      </c>
      <c r="I17" s="46">
        <v>4</v>
      </c>
      <c r="J17" s="46">
        <v>5</v>
      </c>
      <c r="K17" s="46">
        <v>6</v>
      </c>
      <c r="L17" s="46">
        <v>7</v>
      </c>
      <c r="M17" s="41"/>
    </row>
    <row r="18" spans="2:13" x14ac:dyDescent="0.3">
      <c r="B18" s="40"/>
      <c r="C18" s="45" t="s">
        <v>1095</v>
      </c>
      <c r="D18" s="42">
        <v>1</v>
      </c>
      <c r="E18" s="42">
        <v>1</v>
      </c>
      <c r="F18" s="42">
        <v>1</v>
      </c>
      <c r="G18" s="42">
        <v>2</v>
      </c>
      <c r="H18" s="42">
        <v>2</v>
      </c>
      <c r="I18" s="42">
        <v>2</v>
      </c>
      <c r="J18" s="42">
        <v>3</v>
      </c>
      <c r="K18" s="42">
        <v>3</v>
      </c>
      <c r="L18" s="42">
        <v>3</v>
      </c>
      <c r="M18" s="41"/>
    </row>
    <row r="19" spans="2:13" ht="8.1" customHeight="1" x14ac:dyDescent="0.3">
      <c r="B19" s="40"/>
      <c r="C19" s="43"/>
      <c r="D19" s="44"/>
      <c r="E19" s="44"/>
      <c r="F19" s="44"/>
      <c r="G19" s="44"/>
      <c r="H19" s="44"/>
      <c r="I19" s="44"/>
      <c r="J19" s="44"/>
      <c r="K19" s="44"/>
      <c r="L19" s="44"/>
      <c r="M19" s="41"/>
    </row>
    <row r="20" spans="2:13" x14ac:dyDescent="0.3">
      <c r="B20" s="40"/>
      <c r="C20" s="16" t="s">
        <v>4325</v>
      </c>
      <c r="D20" s="42"/>
      <c r="E20" s="42"/>
      <c r="F20" s="42"/>
      <c r="G20" s="47" t="s">
        <v>1096</v>
      </c>
      <c r="H20" s="47" t="s">
        <v>1096</v>
      </c>
      <c r="I20" s="42"/>
      <c r="J20" s="42"/>
      <c r="K20" s="42"/>
      <c r="L20" s="42"/>
      <c r="M20" s="41"/>
    </row>
    <row r="21" spans="2:13" x14ac:dyDescent="0.3">
      <c r="B21" s="40"/>
      <c r="C21" s="16" t="s">
        <v>4326</v>
      </c>
      <c r="D21" s="42"/>
      <c r="E21" s="42"/>
      <c r="F21" s="47" t="s">
        <v>1096</v>
      </c>
      <c r="G21" s="42"/>
      <c r="H21" s="42"/>
      <c r="I21" s="42"/>
      <c r="J21" s="42"/>
      <c r="K21" s="42"/>
      <c r="L21" s="42"/>
      <c r="M21" s="41"/>
    </row>
    <row r="22" spans="2:13" x14ac:dyDescent="0.3">
      <c r="B22" s="40"/>
      <c r="C22" s="16" t="s">
        <v>4327</v>
      </c>
      <c r="D22" s="47" t="s">
        <v>1096</v>
      </c>
      <c r="E22" s="47" t="s">
        <v>1096</v>
      </c>
      <c r="F22" s="42"/>
      <c r="G22" s="42"/>
      <c r="H22" s="42"/>
      <c r="I22" s="42"/>
      <c r="J22" s="42"/>
      <c r="K22" s="42"/>
      <c r="L22" s="42"/>
      <c r="M22" s="41"/>
    </row>
    <row r="23" spans="2:13" x14ac:dyDescent="0.3">
      <c r="B23" s="40"/>
      <c r="C23" s="16" t="s">
        <v>4328</v>
      </c>
      <c r="D23" s="42"/>
      <c r="E23" s="42"/>
      <c r="F23" s="42"/>
      <c r="G23" s="42"/>
      <c r="H23" s="42"/>
      <c r="I23" s="47" t="s">
        <v>1096</v>
      </c>
      <c r="J23" s="42"/>
      <c r="K23" s="42"/>
      <c r="L23" s="42"/>
      <c r="M23" s="41"/>
    </row>
    <row r="24" spans="2:13" x14ac:dyDescent="0.3">
      <c r="B24" s="40"/>
      <c r="C24" s="16" t="s">
        <v>4329</v>
      </c>
      <c r="D24" s="42"/>
      <c r="E24" s="42"/>
      <c r="F24" s="42"/>
      <c r="G24" s="42"/>
      <c r="H24" s="42"/>
      <c r="I24" s="42"/>
      <c r="J24" s="47" t="s">
        <v>1096</v>
      </c>
      <c r="K24" s="47" t="s">
        <v>1096</v>
      </c>
      <c r="L24" s="42"/>
      <c r="M24" s="41"/>
    </row>
    <row r="25" spans="2:13" x14ac:dyDescent="0.3">
      <c r="B25" s="40"/>
      <c r="C25" s="16" t="s">
        <v>4330</v>
      </c>
      <c r="D25" s="42"/>
      <c r="E25" s="42"/>
      <c r="F25" s="42"/>
      <c r="G25" s="42"/>
      <c r="H25" s="42"/>
      <c r="I25" s="42"/>
      <c r="J25" s="42"/>
      <c r="K25" s="42"/>
      <c r="L25" s="47" t="s">
        <v>1096</v>
      </c>
      <c r="M25" s="41"/>
    </row>
    <row r="26" spans="2:13" x14ac:dyDescent="0.3">
      <c r="B26" s="40"/>
      <c r="C26" s="16" t="s">
        <v>4331</v>
      </c>
      <c r="D26" s="42"/>
      <c r="E26" s="42"/>
      <c r="F26" s="42"/>
      <c r="G26" s="42"/>
      <c r="H26" s="42"/>
      <c r="I26" s="47" t="s">
        <v>1096</v>
      </c>
      <c r="J26" s="47" t="s">
        <v>1096</v>
      </c>
      <c r="K26" s="47" t="s">
        <v>1096</v>
      </c>
      <c r="L26" s="42"/>
      <c r="M26" s="41"/>
    </row>
    <row r="27" spans="2:13" x14ac:dyDescent="0.3">
      <c r="B27" s="40"/>
      <c r="C27" s="16" t="s">
        <v>4332</v>
      </c>
      <c r="D27" s="42"/>
      <c r="E27" s="42"/>
      <c r="F27" s="42"/>
      <c r="G27" s="42"/>
      <c r="H27" s="42"/>
      <c r="I27" s="42"/>
      <c r="J27" s="42"/>
      <c r="K27" s="42"/>
      <c r="L27" s="47" t="s">
        <v>1096</v>
      </c>
      <c r="M27" s="41"/>
    </row>
    <row r="28" spans="2:13" x14ac:dyDescent="0.3">
      <c r="B28" s="40"/>
      <c r="C28" s="16" t="s">
        <v>4333</v>
      </c>
      <c r="D28" s="47" t="s">
        <v>1096</v>
      </c>
      <c r="E28" s="47" t="s">
        <v>1096</v>
      </c>
      <c r="F28" s="47" t="s">
        <v>1096</v>
      </c>
      <c r="G28" s="47" t="s">
        <v>1096</v>
      </c>
      <c r="H28" s="47" t="s">
        <v>1096</v>
      </c>
      <c r="I28" s="47" t="s">
        <v>1096</v>
      </c>
      <c r="J28" s="47" t="s">
        <v>1096</v>
      </c>
      <c r="K28" s="47" t="s">
        <v>1096</v>
      </c>
      <c r="L28" s="47" t="s">
        <v>1096</v>
      </c>
      <c r="M28" s="41"/>
    </row>
    <row r="29" spans="2:13" x14ac:dyDescent="0.3">
      <c r="B29" s="40"/>
      <c r="C29" s="16" t="s">
        <v>4334</v>
      </c>
      <c r="D29" s="47" t="s">
        <v>1096</v>
      </c>
      <c r="E29" s="47" t="s">
        <v>1096</v>
      </c>
      <c r="F29" s="47" t="s">
        <v>1096</v>
      </c>
      <c r="G29" s="47" t="s">
        <v>1096</v>
      </c>
      <c r="H29" s="47" t="s">
        <v>1096</v>
      </c>
      <c r="I29" s="47" t="s">
        <v>1096</v>
      </c>
      <c r="J29" s="47" t="s">
        <v>1096</v>
      </c>
      <c r="K29" s="47" t="s">
        <v>1096</v>
      </c>
      <c r="L29" s="47" t="s">
        <v>1096</v>
      </c>
      <c r="M29" s="41"/>
    </row>
    <row r="30" spans="2:13" x14ac:dyDescent="0.3">
      <c r="B30" s="40"/>
      <c r="C30" s="16" t="s">
        <v>1595</v>
      </c>
      <c r="D30" s="47" t="s">
        <v>1096</v>
      </c>
      <c r="E30" s="47" t="s">
        <v>1096</v>
      </c>
      <c r="F30" s="47" t="s">
        <v>1096</v>
      </c>
      <c r="G30" s="47" t="s">
        <v>1096</v>
      </c>
      <c r="H30" s="47" t="s">
        <v>1096</v>
      </c>
      <c r="I30" s="47"/>
      <c r="J30" s="47"/>
      <c r="K30" s="47"/>
      <c r="L30" s="47"/>
      <c r="M30" s="41"/>
    </row>
    <row r="31" spans="2:13" x14ac:dyDescent="0.3">
      <c r="B31" s="40"/>
      <c r="C31" s="48" t="s">
        <v>4324</v>
      </c>
      <c r="D31" s="47" t="s">
        <v>1096</v>
      </c>
      <c r="E31" s="47" t="s">
        <v>1096</v>
      </c>
      <c r="F31" s="47" t="s">
        <v>1096</v>
      </c>
      <c r="G31" s="47" t="s">
        <v>1096</v>
      </c>
      <c r="H31" s="47" t="s">
        <v>1096</v>
      </c>
      <c r="I31" s="47" t="s">
        <v>1096</v>
      </c>
      <c r="J31" s="47" t="s">
        <v>1096</v>
      </c>
      <c r="K31" s="47" t="s">
        <v>1096</v>
      </c>
      <c r="L31" s="47" t="s">
        <v>1096</v>
      </c>
      <c r="M31" s="41"/>
    </row>
    <row r="32" spans="2:13" x14ac:dyDescent="0.3">
      <c r="B32" s="40"/>
      <c r="C32" s="16" t="s">
        <v>2121</v>
      </c>
      <c r="D32" s="47" t="s">
        <v>1096</v>
      </c>
      <c r="E32" s="47" t="s">
        <v>1096</v>
      </c>
      <c r="F32" s="47" t="s">
        <v>1096</v>
      </c>
      <c r="G32" s="47" t="s">
        <v>1096</v>
      </c>
      <c r="H32" s="47" t="s">
        <v>1096</v>
      </c>
      <c r="I32" s="47" t="s">
        <v>1096</v>
      </c>
      <c r="J32" s="47" t="s">
        <v>1096</v>
      </c>
      <c r="K32" s="47" t="s">
        <v>1096</v>
      </c>
      <c r="L32" s="47" t="s">
        <v>1096</v>
      </c>
      <c r="M32" s="41"/>
    </row>
    <row r="33" spans="2:13" ht="18" x14ac:dyDescent="0.35">
      <c r="B33" s="40"/>
      <c r="C33" s="49" t="s">
        <v>1097</v>
      </c>
      <c r="D33" s="50">
        <v>2273</v>
      </c>
      <c r="E33" s="50">
        <v>2366</v>
      </c>
      <c r="F33" s="50">
        <v>2593</v>
      </c>
      <c r="G33" s="50">
        <v>3402</v>
      </c>
      <c r="H33" s="50">
        <v>3495</v>
      </c>
      <c r="I33" s="50">
        <v>3530.36</v>
      </c>
      <c r="J33" s="50">
        <v>3892.5800000000004</v>
      </c>
      <c r="K33" s="50">
        <v>3985.15</v>
      </c>
      <c r="L33" s="50">
        <v>4307.72</v>
      </c>
      <c r="M33" s="41"/>
    </row>
    <row r="34" spans="2:13" ht="23.4" x14ac:dyDescent="0.45">
      <c r="B34" s="40"/>
      <c r="C34" s="51" t="s">
        <v>4</v>
      </c>
      <c r="D34" s="52">
        <v>1418</v>
      </c>
      <c r="E34" s="52">
        <v>1467</v>
      </c>
      <c r="F34" s="52">
        <v>1617</v>
      </c>
      <c r="G34" s="52">
        <v>2341</v>
      </c>
      <c r="H34" s="52">
        <v>2391</v>
      </c>
      <c r="I34" s="52">
        <v>2213.84</v>
      </c>
      <c r="J34" s="52">
        <v>2491.8000000000002</v>
      </c>
      <c r="K34" s="52">
        <v>2540.7799999999997</v>
      </c>
      <c r="L34" s="52">
        <v>2775.77</v>
      </c>
      <c r="M34" s="41"/>
    </row>
    <row r="35" spans="2:13" x14ac:dyDescent="0.3">
      <c r="B35" s="40"/>
      <c r="M35" s="41"/>
    </row>
    <row r="36" spans="2:13" x14ac:dyDescent="0.3">
      <c r="B36" s="40"/>
      <c r="M36" s="41"/>
    </row>
    <row r="37" spans="2:13" x14ac:dyDescent="0.3">
      <c r="B37" s="40"/>
      <c r="M37" s="41"/>
    </row>
    <row r="38" spans="2:13" x14ac:dyDescent="0.3">
      <c r="B38" s="40"/>
      <c r="M38" s="41"/>
    </row>
    <row r="39" spans="2:13" x14ac:dyDescent="0.3">
      <c r="B39" s="40"/>
      <c r="M39" s="41"/>
    </row>
    <row r="40" spans="2:13" x14ac:dyDescent="0.3">
      <c r="B40" s="40"/>
      <c r="M40" s="41"/>
    </row>
    <row r="41" spans="2:13" x14ac:dyDescent="0.3">
      <c r="B41" s="40"/>
      <c r="M41" s="41"/>
    </row>
    <row r="42" spans="2:13" x14ac:dyDescent="0.3">
      <c r="B42" s="40"/>
      <c r="M42" s="41"/>
    </row>
    <row r="43" spans="2:13" x14ac:dyDescent="0.3">
      <c r="B43" s="40"/>
      <c r="M43" s="41"/>
    </row>
    <row r="44" spans="2:13" x14ac:dyDescent="0.3">
      <c r="B44" s="40"/>
      <c r="M44" s="41"/>
    </row>
    <row r="45" spans="2:13" x14ac:dyDescent="0.3">
      <c r="B45" s="40"/>
      <c r="M45" s="41"/>
    </row>
    <row r="46" spans="2:13" x14ac:dyDescent="0.3">
      <c r="B46" s="40"/>
      <c r="M46" s="41"/>
    </row>
    <row r="47" spans="2:13" x14ac:dyDescent="0.3">
      <c r="B47" s="40"/>
      <c r="M47" s="41"/>
    </row>
    <row r="48" spans="2:13" x14ac:dyDescent="0.3">
      <c r="B48" s="40"/>
      <c r="M48" s="41"/>
    </row>
    <row r="49" spans="2:13" x14ac:dyDescent="0.3">
      <c r="B49" s="40"/>
      <c r="M49" s="41"/>
    </row>
    <row r="50" spans="2:13" x14ac:dyDescent="0.3">
      <c r="B50" s="40"/>
      <c r="M50" s="41"/>
    </row>
    <row r="51" spans="2:13" x14ac:dyDescent="0.3">
      <c r="B51" s="40"/>
      <c r="M51" s="41"/>
    </row>
    <row r="52" spans="2:13" x14ac:dyDescent="0.3">
      <c r="B52" s="40"/>
      <c r="M52" s="41"/>
    </row>
    <row r="53" spans="2:13" x14ac:dyDescent="0.3">
      <c r="B53" s="40"/>
      <c r="M53" s="41"/>
    </row>
    <row r="54" spans="2:13" x14ac:dyDescent="0.3">
      <c r="B54" s="40"/>
      <c r="M54" s="41"/>
    </row>
    <row r="55" spans="2:13" x14ac:dyDescent="0.3">
      <c r="B55" s="40"/>
      <c r="M55" s="41"/>
    </row>
    <row r="56" spans="2:13" x14ac:dyDescent="0.3">
      <c r="B56" s="40"/>
      <c r="M56" s="41"/>
    </row>
    <row r="57" spans="2:13" x14ac:dyDescent="0.3">
      <c r="B57" s="40"/>
      <c r="M57" s="41"/>
    </row>
    <row r="58" spans="2:13" x14ac:dyDescent="0.3">
      <c r="B58" s="40"/>
      <c r="M58" s="41"/>
    </row>
    <row r="59" spans="2:13" x14ac:dyDescent="0.3">
      <c r="B59" s="40"/>
      <c r="M59" s="41"/>
    </row>
    <row r="60" spans="2:13" x14ac:dyDescent="0.3">
      <c r="B60" s="40"/>
      <c r="M60" s="41"/>
    </row>
    <row r="61" spans="2:13" x14ac:dyDescent="0.3">
      <c r="B61" s="40"/>
      <c r="M61" s="41"/>
    </row>
    <row r="62" spans="2:13" x14ac:dyDescent="0.3">
      <c r="B62" s="40"/>
      <c r="M62" s="41"/>
    </row>
    <row r="63" spans="2:13" x14ac:dyDescent="0.3">
      <c r="B63" s="40"/>
      <c r="M63" s="41"/>
    </row>
    <row r="64" spans="2:13" x14ac:dyDescent="0.3">
      <c r="B64" s="40"/>
      <c r="M64" s="41"/>
    </row>
    <row r="65" spans="2:13" ht="31.5" customHeight="1" x14ac:dyDescent="0.3">
      <c r="B65" s="40"/>
      <c r="C65" s="347" t="s">
        <v>1098</v>
      </c>
      <c r="D65" s="347"/>
      <c r="E65" s="347"/>
      <c r="F65" s="347"/>
      <c r="G65" s="347"/>
      <c r="H65" s="347"/>
      <c r="I65" s="347"/>
      <c r="J65" s="347"/>
      <c r="K65" s="347"/>
      <c r="L65" s="347"/>
      <c r="M65" s="41"/>
    </row>
    <row r="66" spans="2:13" ht="15" thickBot="1" x14ac:dyDescent="0.35">
      <c r="B66" s="53"/>
      <c r="C66" s="54"/>
      <c r="D66" s="54"/>
      <c r="E66" s="54"/>
      <c r="F66" s="54"/>
      <c r="G66" s="54"/>
      <c r="H66" s="54"/>
      <c r="I66" s="54"/>
      <c r="J66" s="54"/>
      <c r="K66" s="54"/>
      <c r="L66" s="54"/>
      <c r="M66" s="55"/>
    </row>
  </sheetData>
  <mergeCells count="3">
    <mergeCell ref="C7:L7"/>
    <mergeCell ref="C8:L8"/>
    <mergeCell ref="C65:L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0A23-1EE2-46FA-82F3-8297BC6779E6}">
  <dimension ref="A1:F180"/>
  <sheetViews>
    <sheetView zoomScale="78" zoomScaleNormal="78" workbookViewId="0">
      <selection activeCell="D11" sqref="D11"/>
    </sheetView>
  </sheetViews>
  <sheetFormatPr defaultRowHeight="14.4" x14ac:dyDescent="0.3"/>
  <cols>
    <col min="1" max="1" width="19.5546875" customWidth="1"/>
    <col min="2" max="2" width="15.6640625" customWidth="1"/>
    <col min="3" max="3" width="32" customWidth="1"/>
    <col min="4" max="4" width="62.21875" customWidth="1"/>
    <col min="5" max="5" width="12" customWidth="1"/>
    <col min="6" max="6" width="81.109375" style="29" customWidth="1"/>
  </cols>
  <sheetData>
    <row r="1" spans="1:6" ht="97.2" customHeight="1" x14ac:dyDescent="0.3">
      <c r="A1" s="356"/>
      <c r="B1" s="356"/>
      <c r="C1" s="118"/>
      <c r="D1" s="119"/>
      <c r="E1" s="118"/>
      <c r="F1" s="120"/>
    </row>
    <row r="2" spans="1:6" x14ac:dyDescent="0.3">
      <c r="A2" s="12" t="s">
        <v>2</v>
      </c>
      <c r="B2" s="12" t="s">
        <v>3</v>
      </c>
      <c r="C2" s="13" t="s">
        <v>0</v>
      </c>
      <c r="D2" s="12" t="s">
        <v>1</v>
      </c>
      <c r="E2" s="14" t="s">
        <v>4</v>
      </c>
      <c r="F2" s="27" t="s">
        <v>238</v>
      </c>
    </row>
    <row r="3" spans="1:6" ht="21" x14ac:dyDescent="0.3">
      <c r="A3" s="360" t="s">
        <v>1891</v>
      </c>
      <c r="B3" s="361"/>
      <c r="C3" s="361"/>
      <c r="D3" s="361"/>
      <c r="E3" s="361"/>
      <c r="F3" s="362"/>
    </row>
    <row r="4" spans="1:6" ht="19.2" customHeight="1" x14ac:dyDescent="0.3">
      <c r="A4" s="15" t="s">
        <v>1777</v>
      </c>
      <c r="B4" s="16" t="s">
        <v>207</v>
      </c>
      <c r="C4" s="16">
        <v>195895</v>
      </c>
      <c r="D4" s="16" t="s">
        <v>1899</v>
      </c>
      <c r="E4" s="17">
        <v>503.08</v>
      </c>
      <c r="F4" s="28" t="s">
        <v>1934</v>
      </c>
    </row>
    <row r="5" spans="1:6" ht="19.2" customHeight="1" x14ac:dyDescent="0.3">
      <c r="A5" s="15" t="s">
        <v>1777</v>
      </c>
      <c r="B5" s="16" t="s">
        <v>207</v>
      </c>
      <c r="C5" s="16">
        <v>195897</v>
      </c>
      <c r="D5" s="16" t="s">
        <v>1900</v>
      </c>
      <c r="E5" s="17">
        <v>539.52</v>
      </c>
      <c r="F5" s="28" t="s">
        <v>1935</v>
      </c>
    </row>
    <row r="6" spans="1:6" ht="19.2" customHeight="1" x14ac:dyDescent="0.3">
      <c r="A6" s="15" t="s">
        <v>1777</v>
      </c>
      <c r="B6" s="16" t="s">
        <v>207</v>
      </c>
      <c r="C6" s="16">
        <v>196028</v>
      </c>
      <c r="D6" s="16" t="s">
        <v>2048</v>
      </c>
      <c r="E6" s="17">
        <v>721.93</v>
      </c>
      <c r="F6" s="28" t="s">
        <v>2045</v>
      </c>
    </row>
    <row r="7" spans="1:6" ht="19.2" customHeight="1" x14ac:dyDescent="0.3">
      <c r="A7" s="15" t="s">
        <v>1777</v>
      </c>
      <c r="B7" s="16" t="s">
        <v>207</v>
      </c>
      <c r="C7" s="16">
        <v>196029</v>
      </c>
      <c r="D7" s="16" t="s">
        <v>2049</v>
      </c>
      <c r="E7" s="17">
        <v>808.94</v>
      </c>
      <c r="F7" s="28" t="s">
        <v>2046</v>
      </c>
    </row>
    <row r="8" spans="1:6" ht="19.2" customHeight="1" x14ac:dyDescent="0.3">
      <c r="A8" s="15" t="s">
        <v>1777</v>
      </c>
      <c r="B8" s="16" t="s">
        <v>207</v>
      </c>
      <c r="C8" s="16">
        <v>196030</v>
      </c>
      <c r="D8" s="16" t="s">
        <v>2050</v>
      </c>
      <c r="E8" s="17">
        <v>939.8</v>
      </c>
      <c r="F8" s="28" t="s">
        <v>2047</v>
      </c>
    </row>
    <row r="9" spans="1:6" ht="19.2" customHeight="1" x14ac:dyDescent="0.3">
      <c r="A9" s="15" t="s">
        <v>1777</v>
      </c>
      <c r="B9" s="16" t="s">
        <v>207</v>
      </c>
      <c r="C9" s="16">
        <v>195899</v>
      </c>
      <c r="D9" s="16" t="s">
        <v>1901</v>
      </c>
      <c r="E9" s="17">
        <v>710.57</v>
      </c>
      <c r="F9" s="28" t="s">
        <v>1936</v>
      </c>
    </row>
    <row r="10" spans="1:6" ht="19.2" customHeight="1" x14ac:dyDescent="0.3">
      <c r="A10" s="15" t="s">
        <v>1777</v>
      </c>
      <c r="B10" s="16" t="s">
        <v>207</v>
      </c>
      <c r="C10" s="16">
        <v>195901</v>
      </c>
      <c r="D10" s="16" t="s">
        <v>1902</v>
      </c>
      <c r="E10" s="17">
        <v>773.45</v>
      </c>
      <c r="F10" s="28" t="s">
        <v>1937</v>
      </c>
    </row>
    <row r="11" spans="1:6" ht="19.2" customHeight="1" x14ac:dyDescent="0.3">
      <c r="A11" s="15" t="s">
        <v>1777</v>
      </c>
      <c r="B11" s="16" t="s">
        <v>207</v>
      </c>
      <c r="C11" s="16">
        <v>195903</v>
      </c>
      <c r="D11" s="16" t="s">
        <v>1903</v>
      </c>
      <c r="E11" s="17">
        <v>826.31</v>
      </c>
      <c r="F11" s="28" t="s">
        <v>1938</v>
      </c>
    </row>
    <row r="12" spans="1:6" ht="19.2" customHeight="1" x14ac:dyDescent="0.3">
      <c r="A12" s="15" t="s">
        <v>1777</v>
      </c>
      <c r="B12" s="16" t="s">
        <v>207</v>
      </c>
      <c r="C12" s="16">
        <v>196144</v>
      </c>
      <c r="D12" s="16" t="s">
        <v>1744</v>
      </c>
      <c r="E12" s="17">
        <v>571.24</v>
      </c>
      <c r="F12" s="28" t="s">
        <v>1621</v>
      </c>
    </row>
    <row r="13" spans="1:6" ht="19.2" customHeight="1" x14ac:dyDescent="0.3">
      <c r="A13" s="15" t="s">
        <v>1777</v>
      </c>
      <c r="B13" s="16" t="s">
        <v>207</v>
      </c>
      <c r="C13" s="16">
        <v>196143</v>
      </c>
      <c r="D13" s="16" t="s">
        <v>1745</v>
      </c>
      <c r="E13" s="17">
        <v>622.66999999999996</v>
      </c>
      <c r="F13" s="28" t="s">
        <v>1747</v>
      </c>
    </row>
    <row r="14" spans="1:6" ht="19.2" customHeight="1" x14ac:dyDescent="0.3">
      <c r="A14" s="15" t="s">
        <v>1777</v>
      </c>
      <c r="B14" s="16" t="s">
        <v>207</v>
      </c>
      <c r="C14" s="16">
        <v>196142</v>
      </c>
      <c r="D14" s="16" t="s">
        <v>1746</v>
      </c>
      <c r="E14" s="17">
        <v>709.85</v>
      </c>
      <c r="F14" s="28" t="s">
        <v>1748</v>
      </c>
    </row>
    <row r="15" spans="1:6" ht="19.2" customHeight="1" x14ac:dyDescent="0.3">
      <c r="A15" s="15"/>
      <c r="B15" s="16" t="s">
        <v>207</v>
      </c>
      <c r="C15" s="16">
        <v>197872</v>
      </c>
      <c r="D15" s="16" t="s">
        <v>3924</v>
      </c>
      <c r="E15" s="17">
        <v>59.78</v>
      </c>
      <c r="F15" s="28" t="s">
        <v>3926</v>
      </c>
    </row>
    <row r="16" spans="1:6" ht="19.2" customHeight="1" x14ac:dyDescent="0.3">
      <c r="A16" s="15" t="s">
        <v>10</v>
      </c>
      <c r="B16" s="16" t="s">
        <v>207</v>
      </c>
      <c r="C16" s="18">
        <v>197879</v>
      </c>
      <c r="D16" s="15" t="s">
        <v>3925</v>
      </c>
      <c r="E16" s="17">
        <v>112.71</v>
      </c>
      <c r="F16" s="28" t="s">
        <v>508</v>
      </c>
    </row>
    <row r="17" spans="1:6" ht="19.2" customHeight="1" x14ac:dyDescent="0.3">
      <c r="A17" s="15" t="s">
        <v>1890</v>
      </c>
      <c r="B17" s="16" t="s">
        <v>207</v>
      </c>
      <c r="C17" s="16">
        <v>191227</v>
      </c>
      <c r="D17" s="16" t="s">
        <v>1894</v>
      </c>
      <c r="E17" s="17">
        <v>3158.59</v>
      </c>
      <c r="F17" s="28" t="s">
        <v>1889</v>
      </c>
    </row>
    <row r="18" spans="1:6" ht="23.4" customHeight="1" x14ac:dyDescent="0.3">
      <c r="A18" s="351" t="s">
        <v>2030</v>
      </c>
      <c r="B18" s="363"/>
      <c r="C18" s="363"/>
      <c r="D18" s="363"/>
      <c r="E18" s="363"/>
      <c r="F18" s="364"/>
    </row>
    <row r="19" spans="1:6" x14ac:dyDescent="0.3">
      <c r="A19" s="15" t="s">
        <v>1777</v>
      </c>
      <c r="B19" s="16" t="s">
        <v>5</v>
      </c>
      <c r="C19" s="18">
        <v>115083</v>
      </c>
      <c r="D19" s="15" t="s">
        <v>1928</v>
      </c>
      <c r="E19" s="19">
        <v>681.53</v>
      </c>
      <c r="F19" s="28" t="s">
        <v>239</v>
      </c>
    </row>
    <row r="20" spans="1:6" x14ac:dyDescent="0.3">
      <c r="A20" s="15" t="s">
        <v>1777</v>
      </c>
      <c r="B20" s="16" t="s">
        <v>5</v>
      </c>
      <c r="C20" s="18">
        <v>115084</v>
      </c>
      <c r="D20" s="15" t="s">
        <v>1929</v>
      </c>
      <c r="E20" s="19">
        <v>690.99</v>
      </c>
      <c r="F20" s="28" t="s">
        <v>240</v>
      </c>
    </row>
    <row r="21" spans="1:6" x14ac:dyDescent="0.3">
      <c r="A21" s="15" t="s">
        <v>1777</v>
      </c>
      <c r="B21" s="16" t="s">
        <v>5</v>
      </c>
      <c r="C21" s="18">
        <v>115085</v>
      </c>
      <c r="D21" s="15" t="s">
        <v>1930</v>
      </c>
      <c r="E21" s="19">
        <v>822.66</v>
      </c>
      <c r="F21" s="28" t="s">
        <v>241</v>
      </c>
    </row>
    <row r="22" spans="1:6" x14ac:dyDescent="0.3">
      <c r="A22" s="15" t="s">
        <v>1777</v>
      </c>
      <c r="B22" s="16" t="s">
        <v>5</v>
      </c>
      <c r="C22" s="18">
        <v>150982</v>
      </c>
      <c r="D22" s="15" t="s">
        <v>1208</v>
      </c>
      <c r="E22" s="19">
        <v>503.55</v>
      </c>
      <c r="F22" s="28" t="s">
        <v>500</v>
      </c>
    </row>
    <row r="23" spans="1:6" x14ac:dyDescent="0.3">
      <c r="A23" s="15" t="s">
        <v>1777</v>
      </c>
      <c r="B23" s="16" t="s">
        <v>5</v>
      </c>
      <c r="C23" s="18">
        <v>150983</v>
      </c>
      <c r="D23" s="15" t="s">
        <v>1209</v>
      </c>
      <c r="E23" s="19">
        <v>629.78</v>
      </c>
      <c r="F23" s="28" t="s">
        <v>501</v>
      </c>
    </row>
    <row r="24" spans="1:6" x14ac:dyDescent="0.3">
      <c r="A24" s="15" t="s">
        <v>1777</v>
      </c>
      <c r="B24" s="16" t="s">
        <v>5</v>
      </c>
      <c r="C24" s="18">
        <v>150984</v>
      </c>
      <c r="D24" s="15" t="s">
        <v>1210</v>
      </c>
      <c r="E24" s="19">
        <v>663.37</v>
      </c>
      <c r="F24" s="28" t="s">
        <v>502</v>
      </c>
    </row>
    <row r="25" spans="1:6" x14ac:dyDescent="0.3">
      <c r="A25" s="15" t="s">
        <v>1777</v>
      </c>
      <c r="B25" s="16" t="s">
        <v>5</v>
      </c>
      <c r="C25" s="18">
        <v>150985</v>
      </c>
      <c r="D25" s="15" t="s">
        <v>1920</v>
      </c>
      <c r="E25" s="19">
        <v>710.59</v>
      </c>
      <c r="F25" s="28" t="s">
        <v>503</v>
      </c>
    </row>
    <row r="26" spans="1:6" x14ac:dyDescent="0.3">
      <c r="A26" s="15" t="s">
        <v>1777</v>
      </c>
      <c r="B26" s="16" t="s">
        <v>5</v>
      </c>
      <c r="C26" s="18">
        <v>150986</v>
      </c>
      <c r="D26" s="15" t="s">
        <v>1919</v>
      </c>
      <c r="E26" s="19">
        <v>759.63</v>
      </c>
      <c r="F26" s="28" t="s">
        <v>504</v>
      </c>
    </row>
    <row r="27" spans="1:6" x14ac:dyDescent="0.3">
      <c r="A27" s="15" t="s">
        <v>1777</v>
      </c>
      <c r="B27" s="16" t="s">
        <v>5</v>
      </c>
      <c r="C27" s="18">
        <v>115086</v>
      </c>
      <c r="D27" s="15" t="s">
        <v>1931</v>
      </c>
      <c r="E27" s="19">
        <v>691.52</v>
      </c>
      <c r="F27" s="28" t="s">
        <v>505</v>
      </c>
    </row>
    <row r="28" spans="1:6" x14ac:dyDescent="0.3">
      <c r="A28" s="15" t="s">
        <v>1777</v>
      </c>
      <c r="B28" s="16" t="s">
        <v>5</v>
      </c>
      <c r="C28" s="18">
        <v>115087</v>
      </c>
      <c r="D28" s="15" t="s">
        <v>1932</v>
      </c>
      <c r="E28" s="19">
        <v>712.41</v>
      </c>
      <c r="F28" s="28" t="s">
        <v>506</v>
      </c>
    </row>
    <row r="29" spans="1:6" x14ac:dyDescent="0.3">
      <c r="A29" s="15" t="s">
        <v>1777</v>
      </c>
      <c r="B29" s="16" t="s">
        <v>5</v>
      </c>
      <c r="C29" s="16">
        <v>115088</v>
      </c>
      <c r="D29" s="16" t="s">
        <v>1933</v>
      </c>
      <c r="E29" s="19">
        <v>747.82</v>
      </c>
      <c r="F29" s="28" t="s">
        <v>507</v>
      </c>
    </row>
    <row r="30" spans="1:6" x14ac:dyDescent="0.3">
      <c r="A30" s="15"/>
      <c r="B30" s="16" t="s">
        <v>5</v>
      </c>
      <c r="C30" s="16">
        <v>118854</v>
      </c>
      <c r="D30" s="16" t="s">
        <v>3927</v>
      </c>
      <c r="E30" s="19">
        <v>86.77</v>
      </c>
      <c r="F30" s="28" t="s">
        <v>3926</v>
      </c>
    </row>
    <row r="31" spans="1:6" x14ac:dyDescent="0.3">
      <c r="A31" s="15" t="s">
        <v>10</v>
      </c>
      <c r="B31" s="16" t="s">
        <v>5</v>
      </c>
      <c r="C31" s="20">
        <v>211202</v>
      </c>
      <c r="D31" s="15" t="s">
        <v>11</v>
      </c>
      <c r="E31" s="19">
        <v>98.06</v>
      </c>
      <c r="F31" s="28" t="s">
        <v>3931</v>
      </c>
    </row>
    <row r="32" spans="1:6" x14ac:dyDescent="0.3">
      <c r="A32" s="15" t="s">
        <v>10</v>
      </c>
      <c r="B32" s="16" t="s">
        <v>5</v>
      </c>
      <c r="C32" s="18">
        <v>119903</v>
      </c>
      <c r="D32" s="15" t="s">
        <v>12</v>
      </c>
      <c r="E32" s="19">
        <v>104.87</v>
      </c>
      <c r="F32" s="28" t="s">
        <v>508</v>
      </c>
    </row>
    <row r="33" spans="1:6" x14ac:dyDescent="0.3">
      <c r="A33" s="15" t="s">
        <v>10</v>
      </c>
      <c r="B33" s="16" t="s">
        <v>5</v>
      </c>
      <c r="C33" s="18">
        <v>211195</v>
      </c>
      <c r="D33" s="15" t="s">
        <v>13</v>
      </c>
      <c r="E33" s="19">
        <v>52.6</v>
      </c>
      <c r="F33" s="28" t="s">
        <v>509</v>
      </c>
    </row>
    <row r="34" spans="1:6" x14ac:dyDescent="0.3">
      <c r="A34" s="365" t="s">
        <v>1601</v>
      </c>
      <c r="B34" s="365"/>
      <c r="C34" s="365"/>
      <c r="D34" s="365"/>
      <c r="E34" s="365"/>
      <c r="F34" s="365"/>
    </row>
    <row r="35" spans="1:6" x14ac:dyDescent="0.3">
      <c r="A35" s="366" t="s">
        <v>1364</v>
      </c>
      <c r="B35" s="367"/>
      <c r="C35" s="367"/>
      <c r="D35" s="367"/>
      <c r="E35" s="367"/>
      <c r="F35" s="368"/>
    </row>
    <row r="36" spans="1:6" ht="25.8" customHeight="1" x14ac:dyDescent="0.3">
      <c r="A36" s="360" t="s">
        <v>2031</v>
      </c>
      <c r="B36" s="361"/>
      <c r="C36" s="361"/>
      <c r="D36" s="361"/>
      <c r="E36" s="361"/>
      <c r="F36" s="362"/>
    </row>
    <row r="37" spans="1:6" x14ac:dyDescent="0.3">
      <c r="A37" s="15" t="s">
        <v>1777</v>
      </c>
      <c r="B37" s="16" t="s">
        <v>514</v>
      </c>
      <c r="C37" s="18">
        <v>113026</v>
      </c>
      <c r="D37" s="61" t="s">
        <v>4367</v>
      </c>
      <c r="E37" s="19">
        <v>609.46</v>
      </c>
      <c r="F37" s="28" t="s">
        <v>2867</v>
      </c>
    </row>
    <row r="38" spans="1:6" x14ac:dyDescent="0.3">
      <c r="A38" s="15" t="s">
        <v>1777</v>
      </c>
      <c r="B38" s="16" t="s">
        <v>514</v>
      </c>
      <c r="C38" s="18">
        <v>113027</v>
      </c>
      <c r="D38" s="61" t="s">
        <v>4366</v>
      </c>
      <c r="E38" s="19">
        <v>723.57</v>
      </c>
      <c r="F38" s="28" t="s">
        <v>1614</v>
      </c>
    </row>
    <row r="39" spans="1:6" ht="18.600000000000001" customHeight="1" x14ac:dyDescent="0.3">
      <c r="A39" s="15" t="s">
        <v>1777</v>
      </c>
      <c r="B39" s="16" t="s">
        <v>514</v>
      </c>
      <c r="C39" s="18">
        <v>141645</v>
      </c>
      <c r="D39" s="61" t="s">
        <v>1542</v>
      </c>
      <c r="E39" s="19">
        <v>790.13</v>
      </c>
      <c r="F39" s="28" t="s">
        <v>1108</v>
      </c>
    </row>
    <row r="40" spans="1:6" ht="18.600000000000001" customHeight="1" x14ac:dyDescent="0.3">
      <c r="A40" s="15" t="s">
        <v>1777</v>
      </c>
      <c r="B40" s="16" t="s">
        <v>514</v>
      </c>
      <c r="C40" s="18">
        <v>141647</v>
      </c>
      <c r="D40" s="61" t="s">
        <v>1543</v>
      </c>
      <c r="E40" s="19">
        <v>890.75</v>
      </c>
      <c r="F40" s="28" t="s">
        <v>1107</v>
      </c>
    </row>
    <row r="41" spans="1:6" ht="19.2" customHeight="1" x14ac:dyDescent="0.3">
      <c r="A41" s="15" t="s">
        <v>1777</v>
      </c>
      <c r="B41" s="16" t="s">
        <v>514</v>
      </c>
      <c r="C41" s="18">
        <v>114607</v>
      </c>
      <c r="D41" s="61" t="s">
        <v>2449</v>
      </c>
      <c r="E41" s="19">
        <v>1153.8499999999999</v>
      </c>
      <c r="F41" s="28" t="s">
        <v>2456</v>
      </c>
    </row>
    <row r="42" spans="1:6" ht="16.8" customHeight="1" x14ac:dyDescent="0.3">
      <c r="A42" s="15" t="s">
        <v>1777</v>
      </c>
      <c r="B42" s="16" t="s">
        <v>514</v>
      </c>
      <c r="C42" s="18">
        <v>114608</v>
      </c>
      <c r="D42" s="61" t="s">
        <v>2450</v>
      </c>
      <c r="E42" s="19">
        <v>1316.58</v>
      </c>
      <c r="F42" s="28" t="s">
        <v>2457</v>
      </c>
    </row>
    <row r="43" spans="1:6" ht="16.8" customHeight="1" x14ac:dyDescent="0.3">
      <c r="A43" s="15" t="s">
        <v>1777</v>
      </c>
      <c r="B43" s="16" t="s">
        <v>514</v>
      </c>
      <c r="C43" s="18">
        <v>114609</v>
      </c>
      <c r="D43" s="61" t="s">
        <v>2451</v>
      </c>
      <c r="E43" s="19">
        <v>1515.56</v>
      </c>
      <c r="F43" s="28" t="s">
        <v>1109</v>
      </c>
    </row>
    <row r="44" spans="1:6" ht="19.2" customHeight="1" x14ac:dyDescent="0.3">
      <c r="A44" s="15" t="s">
        <v>1777</v>
      </c>
      <c r="B44" s="16" t="s">
        <v>514</v>
      </c>
      <c r="C44" s="18">
        <v>114622</v>
      </c>
      <c r="D44" s="61" t="s">
        <v>2452</v>
      </c>
      <c r="E44" s="19">
        <v>1855.39</v>
      </c>
      <c r="F44" s="28" t="s">
        <v>1110</v>
      </c>
    </row>
    <row r="45" spans="1:6" ht="19.8" customHeight="1" x14ac:dyDescent="0.3">
      <c r="A45" s="15" t="s">
        <v>1777</v>
      </c>
      <c r="B45" s="16" t="s">
        <v>514</v>
      </c>
      <c r="C45" s="18">
        <v>114623</v>
      </c>
      <c r="D45" s="61" t="s">
        <v>2453</v>
      </c>
      <c r="E45" s="19">
        <v>2194.73</v>
      </c>
      <c r="F45" s="28" t="s">
        <v>1111</v>
      </c>
    </row>
    <row r="46" spans="1:6" ht="20.399999999999999" customHeight="1" x14ac:dyDescent="0.3">
      <c r="A46" s="15" t="s">
        <v>1777</v>
      </c>
      <c r="B46" s="16" t="s">
        <v>514</v>
      </c>
      <c r="C46" s="18">
        <v>114612</v>
      </c>
      <c r="D46" s="61" t="s">
        <v>2454</v>
      </c>
      <c r="E46" s="19">
        <v>1249.28</v>
      </c>
      <c r="F46" s="28" t="s">
        <v>2456</v>
      </c>
    </row>
    <row r="47" spans="1:6" ht="19.2" customHeight="1" x14ac:dyDescent="0.3">
      <c r="A47" s="15" t="s">
        <v>1777</v>
      </c>
      <c r="B47" s="16" t="s">
        <v>514</v>
      </c>
      <c r="C47" s="18">
        <v>114613</v>
      </c>
      <c r="D47" s="61" t="s">
        <v>2455</v>
      </c>
      <c r="E47" s="19">
        <v>1419.12</v>
      </c>
      <c r="F47" s="28" t="s">
        <v>2457</v>
      </c>
    </row>
    <row r="48" spans="1:6" ht="19.8" customHeight="1" x14ac:dyDescent="0.3">
      <c r="A48" s="15" t="s">
        <v>1777</v>
      </c>
      <c r="B48" s="16" t="s">
        <v>514</v>
      </c>
      <c r="C48" s="18">
        <v>112914</v>
      </c>
      <c r="D48" s="61" t="s">
        <v>224</v>
      </c>
      <c r="E48" s="19">
        <v>833.55</v>
      </c>
      <c r="F48" s="28" t="s">
        <v>1896</v>
      </c>
    </row>
    <row r="49" spans="1:6" ht="24.6" customHeight="1" x14ac:dyDescent="0.3">
      <c r="A49" s="15" t="s">
        <v>1777</v>
      </c>
      <c r="B49" s="16" t="s">
        <v>514</v>
      </c>
      <c r="C49" s="18">
        <v>112916</v>
      </c>
      <c r="D49" s="61" t="s">
        <v>225</v>
      </c>
      <c r="E49" s="19">
        <v>1044.05</v>
      </c>
      <c r="F49" s="28" t="s">
        <v>1112</v>
      </c>
    </row>
    <row r="50" spans="1:6" ht="26.4" customHeight="1" x14ac:dyDescent="0.3">
      <c r="A50" s="15" t="s">
        <v>1777</v>
      </c>
      <c r="B50" s="16" t="s">
        <v>514</v>
      </c>
      <c r="C50" s="18">
        <v>112918</v>
      </c>
      <c r="D50" s="61" t="s">
        <v>226</v>
      </c>
      <c r="E50" s="19">
        <v>1222.05</v>
      </c>
      <c r="F50" s="28" t="s">
        <v>1113</v>
      </c>
    </row>
    <row r="51" spans="1:6" x14ac:dyDescent="0.3">
      <c r="A51" s="15" t="s">
        <v>1777</v>
      </c>
      <c r="B51" s="16" t="s">
        <v>514</v>
      </c>
      <c r="C51" s="18">
        <v>141649</v>
      </c>
      <c r="D51" s="15" t="s">
        <v>1546</v>
      </c>
      <c r="E51" s="19">
        <v>826.89</v>
      </c>
      <c r="F51" s="28" t="s">
        <v>1114</v>
      </c>
    </row>
    <row r="52" spans="1:6" x14ac:dyDescent="0.3">
      <c r="A52" s="15" t="s">
        <v>1777</v>
      </c>
      <c r="B52" s="16" t="s">
        <v>514</v>
      </c>
      <c r="C52" s="18">
        <v>141651</v>
      </c>
      <c r="D52" s="15" t="s">
        <v>1547</v>
      </c>
      <c r="E52" s="19">
        <v>883.09</v>
      </c>
      <c r="F52" s="28" t="s">
        <v>1115</v>
      </c>
    </row>
    <row r="53" spans="1:6" x14ac:dyDescent="0.3">
      <c r="A53" s="15" t="s">
        <v>1777</v>
      </c>
      <c r="B53" s="16" t="s">
        <v>514</v>
      </c>
      <c r="C53" s="18">
        <v>141653</v>
      </c>
      <c r="D53" s="15" t="s">
        <v>1548</v>
      </c>
      <c r="E53" s="19">
        <v>938.39</v>
      </c>
      <c r="F53" s="28" t="s">
        <v>1116</v>
      </c>
    </row>
    <row r="54" spans="1:6" x14ac:dyDescent="0.3">
      <c r="A54" s="15" t="s">
        <v>1777</v>
      </c>
      <c r="B54" s="16" t="s">
        <v>514</v>
      </c>
      <c r="C54" s="18">
        <v>141655</v>
      </c>
      <c r="D54" s="15" t="s">
        <v>1549</v>
      </c>
      <c r="E54" s="19">
        <v>1018.65</v>
      </c>
      <c r="F54" s="28" t="s">
        <v>1550</v>
      </c>
    </row>
    <row r="55" spans="1:6" x14ac:dyDescent="0.3">
      <c r="A55" s="15" t="s">
        <v>1777</v>
      </c>
      <c r="B55" s="16" t="s">
        <v>514</v>
      </c>
      <c r="C55" s="18">
        <v>141657</v>
      </c>
      <c r="D55" s="15" t="s">
        <v>1551</v>
      </c>
      <c r="E55" s="19">
        <v>1061.0899999999999</v>
      </c>
      <c r="F55" s="28" t="s">
        <v>1117</v>
      </c>
    </row>
    <row r="56" spans="1:6" x14ac:dyDescent="0.3">
      <c r="A56" s="15" t="s">
        <v>1777</v>
      </c>
      <c r="B56" s="16" t="s">
        <v>514</v>
      </c>
      <c r="C56" s="18">
        <v>112952</v>
      </c>
      <c r="D56" s="15" t="s">
        <v>7</v>
      </c>
      <c r="E56" s="19">
        <v>1102.69</v>
      </c>
      <c r="F56" s="28" t="s">
        <v>1118</v>
      </c>
    </row>
    <row r="57" spans="1:6" x14ac:dyDescent="0.3">
      <c r="A57" s="15" t="s">
        <v>1777</v>
      </c>
      <c r="B57" s="16" t="s">
        <v>514</v>
      </c>
      <c r="C57" s="18">
        <v>112954</v>
      </c>
      <c r="D57" s="15" t="s">
        <v>8</v>
      </c>
      <c r="E57" s="19">
        <v>1137.81</v>
      </c>
      <c r="F57" s="28" t="s">
        <v>1119</v>
      </c>
    </row>
    <row r="58" spans="1:6" x14ac:dyDescent="0.3">
      <c r="A58" s="15" t="s">
        <v>1777</v>
      </c>
      <c r="B58" s="16" t="s">
        <v>514</v>
      </c>
      <c r="C58" s="18">
        <v>114286</v>
      </c>
      <c r="D58" s="15" t="s">
        <v>2447</v>
      </c>
      <c r="E58" s="19">
        <v>1279.68</v>
      </c>
      <c r="F58" s="28" t="s">
        <v>1120</v>
      </c>
    </row>
    <row r="59" spans="1:6" x14ac:dyDescent="0.3">
      <c r="A59" s="15" t="s">
        <v>1777</v>
      </c>
      <c r="B59" s="16" t="s">
        <v>514</v>
      </c>
      <c r="C59" s="18">
        <v>114287</v>
      </c>
      <c r="D59" s="15" t="s">
        <v>2448</v>
      </c>
      <c r="E59" s="19">
        <v>1431.28</v>
      </c>
      <c r="F59" s="28" t="s">
        <v>1121</v>
      </c>
    </row>
    <row r="60" spans="1:6" x14ac:dyDescent="0.3">
      <c r="A60" s="15" t="s">
        <v>1777</v>
      </c>
      <c r="B60" s="16" t="s">
        <v>514</v>
      </c>
      <c r="C60" s="18">
        <v>112402</v>
      </c>
      <c r="D60" s="15" t="s">
        <v>227</v>
      </c>
      <c r="E60" s="19">
        <v>680.92</v>
      </c>
      <c r="F60" s="28" t="s">
        <v>1122</v>
      </c>
    </row>
    <row r="61" spans="1:6" x14ac:dyDescent="0.3">
      <c r="A61" s="15" t="s">
        <v>1777</v>
      </c>
      <c r="B61" s="16" t="s">
        <v>514</v>
      </c>
      <c r="C61" s="18">
        <v>112403</v>
      </c>
      <c r="D61" s="15" t="s">
        <v>228</v>
      </c>
      <c r="E61" s="19">
        <v>702.62</v>
      </c>
      <c r="F61" s="28" t="s">
        <v>1123</v>
      </c>
    </row>
    <row r="62" spans="1:6" x14ac:dyDescent="0.3">
      <c r="A62" s="15" t="s">
        <v>1777</v>
      </c>
      <c r="B62" s="16" t="s">
        <v>514</v>
      </c>
      <c r="C62" s="18">
        <v>112404</v>
      </c>
      <c r="D62" s="15" t="s">
        <v>229</v>
      </c>
      <c r="E62" s="19">
        <v>768.91</v>
      </c>
      <c r="F62" s="28" t="s">
        <v>1124</v>
      </c>
    </row>
    <row r="63" spans="1:6" x14ac:dyDescent="0.3">
      <c r="A63" s="15" t="s">
        <v>1777</v>
      </c>
      <c r="B63" s="16" t="s">
        <v>514</v>
      </c>
      <c r="C63" s="18">
        <v>112405</v>
      </c>
      <c r="D63" s="15" t="s">
        <v>1196</v>
      </c>
      <c r="E63" s="19">
        <v>821.3</v>
      </c>
      <c r="F63" s="28" t="s">
        <v>1197</v>
      </c>
    </row>
    <row r="64" spans="1:6" x14ac:dyDescent="0.3">
      <c r="A64" s="15" t="s">
        <v>1777</v>
      </c>
      <c r="B64" s="16" t="s">
        <v>514</v>
      </c>
      <c r="C64" s="18">
        <v>112406</v>
      </c>
      <c r="D64" s="15" t="s">
        <v>230</v>
      </c>
      <c r="E64" s="19">
        <v>854.93</v>
      </c>
      <c r="F64" s="28" t="s">
        <v>1125</v>
      </c>
    </row>
    <row r="65" spans="1:6" x14ac:dyDescent="0.3">
      <c r="A65" s="15" t="s">
        <v>1777</v>
      </c>
      <c r="B65" s="16" t="s">
        <v>514</v>
      </c>
      <c r="C65" s="18">
        <v>114614</v>
      </c>
      <c r="D65" s="15" t="s">
        <v>2442</v>
      </c>
      <c r="E65" s="19">
        <v>1223.08</v>
      </c>
      <c r="F65" s="28" t="s">
        <v>1126</v>
      </c>
    </row>
    <row r="66" spans="1:6" x14ac:dyDescent="0.3">
      <c r="A66" s="15" t="s">
        <v>1777</v>
      </c>
      <c r="B66" s="16" t="s">
        <v>514</v>
      </c>
      <c r="C66" s="18">
        <v>114615</v>
      </c>
      <c r="D66" s="15" t="s">
        <v>2443</v>
      </c>
      <c r="E66" s="19">
        <v>1518.94</v>
      </c>
      <c r="F66" s="28" t="s">
        <v>1127</v>
      </c>
    </row>
    <row r="67" spans="1:6" x14ac:dyDescent="0.3">
      <c r="A67" s="15" t="s">
        <v>1777</v>
      </c>
      <c r="B67" s="16" t="s">
        <v>514</v>
      </c>
      <c r="C67" s="18">
        <v>114288</v>
      </c>
      <c r="D67" s="15" t="s">
        <v>2444</v>
      </c>
      <c r="E67" s="19">
        <v>1806.24</v>
      </c>
      <c r="F67" s="28" t="s">
        <v>1128</v>
      </c>
    </row>
    <row r="68" spans="1:6" x14ac:dyDescent="0.3">
      <c r="A68" s="15" t="s">
        <v>1777</v>
      </c>
      <c r="B68" s="16" t="s">
        <v>514</v>
      </c>
      <c r="C68" s="18">
        <v>114289</v>
      </c>
      <c r="D68" s="15" t="s">
        <v>2445</v>
      </c>
      <c r="E68" s="19">
        <v>2102.96</v>
      </c>
      <c r="F68" s="28" t="s">
        <v>1129</v>
      </c>
    </row>
    <row r="69" spans="1:6" x14ac:dyDescent="0.3">
      <c r="A69" s="15" t="s">
        <v>1777</v>
      </c>
      <c r="B69" s="16" t="s">
        <v>514</v>
      </c>
      <c r="C69" s="18">
        <v>114290</v>
      </c>
      <c r="D69" s="15" t="s">
        <v>2446</v>
      </c>
      <c r="E69" s="19">
        <v>2401.44</v>
      </c>
      <c r="F69" s="28" t="s">
        <v>1130</v>
      </c>
    </row>
    <row r="70" spans="1:6" x14ac:dyDescent="0.3">
      <c r="A70" s="15" t="s">
        <v>10</v>
      </c>
      <c r="B70" s="16" t="s">
        <v>514</v>
      </c>
      <c r="C70" s="18">
        <v>100850</v>
      </c>
      <c r="D70" s="15" t="s">
        <v>14</v>
      </c>
      <c r="E70" s="19">
        <v>88.77</v>
      </c>
      <c r="F70" s="28" t="s">
        <v>3926</v>
      </c>
    </row>
    <row r="71" spans="1:6" x14ac:dyDescent="0.3">
      <c r="A71" s="15" t="s">
        <v>10</v>
      </c>
      <c r="B71" s="16" t="s">
        <v>514</v>
      </c>
      <c r="C71" s="18">
        <v>100851</v>
      </c>
      <c r="D71" s="15" t="s">
        <v>15</v>
      </c>
      <c r="E71" s="19">
        <v>54.77</v>
      </c>
      <c r="F71" s="28" t="s">
        <v>509</v>
      </c>
    </row>
    <row r="72" spans="1:6" x14ac:dyDescent="0.3">
      <c r="A72" s="15" t="s">
        <v>10</v>
      </c>
      <c r="B72" s="16" t="s">
        <v>514</v>
      </c>
      <c r="C72" s="18">
        <v>100801</v>
      </c>
      <c r="D72" s="15" t="s">
        <v>16</v>
      </c>
      <c r="E72" s="19">
        <v>125.21</v>
      </c>
      <c r="F72" s="28" t="s">
        <v>508</v>
      </c>
    </row>
    <row r="73" spans="1:6" x14ac:dyDescent="0.3">
      <c r="A73" s="15" t="s">
        <v>10</v>
      </c>
      <c r="B73" s="16" t="s">
        <v>514</v>
      </c>
      <c r="C73" s="18">
        <v>100853</v>
      </c>
      <c r="D73" s="15" t="s">
        <v>17</v>
      </c>
      <c r="E73" s="19">
        <v>44.5</v>
      </c>
      <c r="F73" s="28" t="s">
        <v>512</v>
      </c>
    </row>
    <row r="74" spans="1:6" x14ac:dyDescent="0.3">
      <c r="A74" s="15" t="s">
        <v>10</v>
      </c>
      <c r="B74" s="16" t="s">
        <v>514</v>
      </c>
      <c r="C74" s="18">
        <v>100854</v>
      </c>
      <c r="D74" s="15" t="s">
        <v>18</v>
      </c>
      <c r="E74" s="19">
        <v>82.14</v>
      </c>
      <c r="F74" s="28" t="s">
        <v>515</v>
      </c>
    </row>
    <row r="75" spans="1:6" x14ac:dyDescent="0.3">
      <c r="A75" s="15" t="s">
        <v>10</v>
      </c>
      <c r="B75" s="16" t="s">
        <v>514</v>
      </c>
      <c r="C75" s="18">
        <v>105157</v>
      </c>
      <c r="D75" s="15" t="s">
        <v>19</v>
      </c>
      <c r="E75" s="19">
        <v>104.31</v>
      </c>
      <c r="F75" s="28" t="s">
        <v>1625</v>
      </c>
    </row>
    <row r="76" spans="1:6" x14ac:dyDescent="0.3">
      <c r="A76" s="15" t="s">
        <v>10</v>
      </c>
      <c r="B76" s="16" t="s">
        <v>514</v>
      </c>
      <c r="C76" s="18">
        <v>100840</v>
      </c>
      <c r="D76" s="15" t="s">
        <v>20</v>
      </c>
      <c r="E76" s="19">
        <v>79.34</v>
      </c>
      <c r="F76" s="28" t="s">
        <v>513</v>
      </c>
    </row>
    <row r="77" spans="1:6" x14ac:dyDescent="0.3">
      <c r="A77" s="15" t="s">
        <v>10</v>
      </c>
      <c r="B77" s="16" t="s">
        <v>514</v>
      </c>
      <c r="C77" s="18">
        <v>100822</v>
      </c>
      <c r="D77" s="15" t="s">
        <v>143</v>
      </c>
      <c r="E77" s="19">
        <v>96.7</v>
      </c>
      <c r="F77" s="28" t="s">
        <v>510</v>
      </c>
    </row>
    <row r="78" spans="1:6" x14ac:dyDescent="0.3">
      <c r="A78" s="15" t="s">
        <v>10</v>
      </c>
      <c r="B78" s="16" t="s">
        <v>514</v>
      </c>
      <c r="C78" s="18">
        <v>100823</v>
      </c>
      <c r="D78" s="15" t="s">
        <v>144</v>
      </c>
      <c r="E78" s="19">
        <v>127.15</v>
      </c>
      <c r="F78" s="28" t="s">
        <v>511</v>
      </c>
    </row>
    <row r="79" spans="1:6" x14ac:dyDescent="0.3">
      <c r="A79" s="15" t="s">
        <v>10</v>
      </c>
      <c r="B79" s="16" t="s">
        <v>514</v>
      </c>
      <c r="C79" s="18">
        <v>105005</v>
      </c>
      <c r="D79" s="7" t="s">
        <v>1750</v>
      </c>
      <c r="E79" s="19">
        <v>291.82</v>
      </c>
      <c r="F79" s="28" t="s">
        <v>1751</v>
      </c>
    </row>
    <row r="80" spans="1:6" x14ac:dyDescent="0.3">
      <c r="A80" s="348" t="s">
        <v>1556</v>
      </c>
      <c r="B80" s="349"/>
      <c r="C80" s="349"/>
      <c r="D80" s="349"/>
      <c r="E80" s="349"/>
      <c r="F80" s="350"/>
    </row>
    <row r="81" spans="1:6" ht="15" customHeight="1" x14ac:dyDescent="0.3">
      <c r="A81" s="357" t="s">
        <v>1544</v>
      </c>
      <c r="B81" s="358"/>
      <c r="C81" s="358"/>
      <c r="D81" s="358"/>
      <c r="E81" s="358"/>
      <c r="F81" s="359"/>
    </row>
    <row r="82" spans="1:6" ht="24" customHeight="1" x14ac:dyDescent="0.3">
      <c r="A82" s="351" t="s">
        <v>2032</v>
      </c>
      <c r="B82" s="352"/>
      <c r="C82" s="352"/>
      <c r="D82" s="352"/>
      <c r="E82" s="352"/>
      <c r="F82" s="353"/>
    </row>
    <row r="83" spans="1:6" x14ac:dyDescent="0.3">
      <c r="A83" s="15" t="s">
        <v>1777</v>
      </c>
      <c r="B83" s="16" t="s">
        <v>9</v>
      </c>
      <c r="C83" s="20">
        <v>333616</v>
      </c>
      <c r="D83" s="15" t="s">
        <v>1602</v>
      </c>
      <c r="E83" s="19">
        <v>762.56</v>
      </c>
      <c r="F83" s="28" t="s">
        <v>1613</v>
      </c>
    </row>
    <row r="84" spans="1:6" x14ac:dyDescent="0.3">
      <c r="A84" s="15" t="s">
        <v>1777</v>
      </c>
      <c r="B84" s="16" t="s">
        <v>9</v>
      </c>
      <c r="C84" s="20">
        <v>333617</v>
      </c>
      <c r="D84" s="15" t="s">
        <v>1603</v>
      </c>
      <c r="E84" s="19">
        <v>807.34</v>
      </c>
      <c r="F84" s="28" t="s">
        <v>1614</v>
      </c>
    </row>
    <row r="85" spans="1:6" x14ac:dyDescent="0.3">
      <c r="A85" s="15" t="s">
        <v>1777</v>
      </c>
      <c r="B85" s="16" t="s">
        <v>9</v>
      </c>
      <c r="C85" s="18">
        <v>333618</v>
      </c>
      <c r="D85" s="15" t="s">
        <v>1604</v>
      </c>
      <c r="E85" s="19">
        <v>878.64</v>
      </c>
      <c r="F85" s="28" t="s">
        <v>1615</v>
      </c>
    </row>
    <row r="86" spans="1:6" x14ac:dyDescent="0.3">
      <c r="A86" s="15" t="s">
        <v>1777</v>
      </c>
      <c r="B86" s="16" t="s">
        <v>9</v>
      </c>
      <c r="C86" s="132">
        <v>114456</v>
      </c>
      <c r="D86" s="132" t="s">
        <v>1885</v>
      </c>
      <c r="E86" s="19">
        <v>1075.27</v>
      </c>
      <c r="F86" s="28" t="s">
        <v>1882</v>
      </c>
    </row>
    <row r="87" spans="1:6" x14ac:dyDescent="0.3">
      <c r="A87" s="15" t="s">
        <v>1777</v>
      </c>
      <c r="B87" s="16" t="s">
        <v>9</v>
      </c>
      <c r="C87" s="132">
        <v>114457</v>
      </c>
      <c r="D87" s="132" t="s">
        <v>1886</v>
      </c>
      <c r="E87" s="19">
        <v>1180.1600000000001</v>
      </c>
      <c r="F87" s="28" t="s">
        <v>1883</v>
      </c>
    </row>
    <row r="88" spans="1:6" x14ac:dyDescent="0.3">
      <c r="A88" s="15" t="s">
        <v>1777</v>
      </c>
      <c r="B88" s="16" t="s">
        <v>9</v>
      </c>
      <c r="C88" s="132">
        <v>114458</v>
      </c>
      <c r="D88" s="132" t="s">
        <v>1887</v>
      </c>
      <c r="E88" s="19">
        <v>1348.91</v>
      </c>
      <c r="F88" s="28" t="s">
        <v>1884</v>
      </c>
    </row>
    <row r="89" spans="1:6" x14ac:dyDescent="0.3">
      <c r="A89" s="15" t="s">
        <v>1777</v>
      </c>
      <c r="B89" s="16" t="s">
        <v>9</v>
      </c>
      <c r="C89" s="18">
        <v>334014</v>
      </c>
      <c r="D89" s="15" t="s">
        <v>1605</v>
      </c>
      <c r="E89" s="19">
        <v>844.38</v>
      </c>
      <c r="F89" s="28" t="s">
        <v>1616</v>
      </c>
    </row>
    <row r="90" spans="1:6" x14ac:dyDescent="0.3">
      <c r="A90" s="15" t="s">
        <v>1777</v>
      </c>
      <c r="B90" s="16" t="s">
        <v>9</v>
      </c>
      <c r="C90" s="18">
        <v>334015</v>
      </c>
      <c r="D90" s="15" t="s">
        <v>1606</v>
      </c>
      <c r="E90" s="19">
        <v>858.17</v>
      </c>
      <c r="F90" s="28" t="s">
        <v>1617</v>
      </c>
    </row>
    <row r="91" spans="1:6" x14ac:dyDescent="0.3">
      <c r="A91" s="15" t="s">
        <v>1777</v>
      </c>
      <c r="B91" s="16" t="s">
        <v>9</v>
      </c>
      <c r="C91" s="18">
        <v>334016</v>
      </c>
      <c r="D91" s="15" t="s">
        <v>1607</v>
      </c>
      <c r="E91" s="19">
        <v>871.92</v>
      </c>
      <c r="F91" s="28" t="s">
        <v>1618</v>
      </c>
    </row>
    <row r="92" spans="1:6" x14ac:dyDescent="0.3">
      <c r="A92" s="15" t="s">
        <v>1777</v>
      </c>
      <c r="B92" s="16" t="s">
        <v>9</v>
      </c>
      <c r="C92" s="18">
        <v>334017</v>
      </c>
      <c r="D92" s="15" t="s">
        <v>1608</v>
      </c>
      <c r="E92" s="19">
        <v>885.7</v>
      </c>
      <c r="F92" s="28" t="s">
        <v>1619</v>
      </c>
    </row>
    <row r="93" spans="1:6" x14ac:dyDescent="0.3">
      <c r="A93" s="15" t="s">
        <v>1777</v>
      </c>
      <c r="B93" s="16" t="s">
        <v>9</v>
      </c>
      <c r="C93" s="18">
        <v>334031</v>
      </c>
      <c r="D93" s="15" t="s">
        <v>1609</v>
      </c>
      <c r="E93" s="19">
        <v>750.11</v>
      </c>
      <c r="F93" s="28" t="s">
        <v>1620</v>
      </c>
    </row>
    <row r="94" spans="1:6" x14ac:dyDescent="0.3">
      <c r="A94" s="15" t="s">
        <v>1777</v>
      </c>
      <c r="B94" s="16" t="s">
        <v>9</v>
      </c>
      <c r="C94" s="18">
        <v>334033</v>
      </c>
      <c r="D94" s="15" t="s">
        <v>1610</v>
      </c>
      <c r="E94" s="19">
        <v>780.13</v>
      </c>
      <c r="F94" s="28" t="s">
        <v>1622</v>
      </c>
    </row>
    <row r="95" spans="1:6" x14ac:dyDescent="0.3">
      <c r="A95" s="15" t="s">
        <v>1777</v>
      </c>
      <c r="B95" s="16" t="s">
        <v>9</v>
      </c>
      <c r="C95" s="18">
        <v>334034</v>
      </c>
      <c r="D95" s="15" t="s">
        <v>1611</v>
      </c>
      <c r="E95" s="19">
        <v>793.88</v>
      </c>
      <c r="F95" s="28" t="s">
        <v>1623</v>
      </c>
    </row>
    <row r="96" spans="1:6" x14ac:dyDescent="0.3">
      <c r="A96" s="15" t="s">
        <v>1777</v>
      </c>
      <c r="B96" s="16" t="s">
        <v>9</v>
      </c>
      <c r="C96" s="18">
        <v>334035</v>
      </c>
      <c r="D96" s="15" t="s">
        <v>1612</v>
      </c>
      <c r="E96" s="19">
        <v>925.35</v>
      </c>
      <c r="F96" s="28" t="s">
        <v>1624</v>
      </c>
    </row>
    <row r="97" spans="1:6" x14ac:dyDescent="0.3">
      <c r="A97" s="15" t="s">
        <v>10</v>
      </c>
      <c r="B97" s="16" t="s">
        <v>9</v>
      </c>
      <c r="C97" s="18">
        <v>123502</v>
      </c>
      <c r="D97" s="15" t="s">
        <v>21</v>
      </c>
      <c r="E97" s="19">
        <v>49.2</v>
      </c>
      <c r="F97" s="28" t="s">
        <v>509</v>
      </c>
    </row>
    <row r="98" spans="1:6" x14ac:dyDescent="0.3">
      <c r="A98" s="15" t="s">
        <v>10</v>
      </c>
      <c r="B98" s="16" t="s">
        <v>9</v>
      </c>
      <c r="C98" s="18">
        <v>124869</v>
      </c>
      <c r="D98" s="15" t="s">
        <v>22</v>
      </c>
      <c r="E98" s="19">
        <v>142.47999999999999</v>
      </c>
      <c r="F98" s="28" t="s">
        <v>508</v>
      </c>
    </row>
    <row r="99" spans="1:6" x14ac:dyDescent="0.3">
      <c r="A99" s="15" t="s">
        <v>10</v>
      </c>
      <c r="B99" s="16" t="s">
        <v>9</v>
      </c>
      <c r="C99" s="18">
        <v>123304</v>
      </c>
      <c r="D99" s="15" t="s">
        <v>23</v>
      </c>
      <c r="E99" s="19">
        <v>95.22</v>
      </c>
      <c r="F99" s="28" t="s">
        <v>3928</v>
      </c>
    </row>
    <row r="100" spans="1:6" x14ac:dyDescent="0.3">
      <c r="A100" s="15" t="s">
        <v>10</v>
      </c>
      <c r="B100" s="16" t="s">
        <v>9</v>
      </c>
      <c r="C100" s="18">
        <v>123305</v>
      </c>
      <c r="D100" s="15" t="s">
        <v>24</v>
      </c>
      <c r="E100" s="19">
        <v>79.55</v>
      </c>
      <c r="F100" s="28" t="s">
        <v>3930</v>
      </c>
    </row>
    <row r="101" spans="1:6" x14ac:dyDescent="0.3">
      <c r="A101" s="15" t="s">
        <v>10</v>
      </c>
      <c r="B101" s="16" t="s">
        <v>9</v>
      </c>
      <c r="C101" s="18">
        <v>123306</v>
      </c>
      <c r="D101" s="15" t="s">
        <v>25</v>
      </c>
      <c r="E101" s="19">
        <v>123.25</v>
      </c>
      <c r="F101" s="28" t="s">
        <v>3929</v>
      </c>
    </row>
    <row r="102" spans="1:6" x14ac:dyDescent="0.3">
      <c r="A102" s="15" t="s">
        <v>10</v>
      </c>
      <c r="B102" s="16" t="s">
        <v>9</v>
      </c>
      <c r="C102" s="18">
        <v>123504</v>
      </c>
      <c r="D102" s="15" t="s">
        <v>26</v>
      </c>
      <c r="E102" s="19">
        <v>67.680000000000007</v>
      </c>
      <c r="F102" s="28" t="s">
        <v>515</v>
      </c>
    </row>
    <row r="103" spans="1:6" x14ac:dyDescent="0.3">
      <c r="A103" s="15" t="s">
        <v>10</v>
      </c>
      <c r="B103" s="16" t="s">
        <v>9</v>
      </c>
      <c r="C103" s="18">
        <v>123503</v>
      </c>
      <c r="D103" s="15" t="s">
        <v>27</v>
      </c>
      <c r="E103" s="19">
        <v>37.11</v>
      </c>
      <c r="F103" s="28" t="s">
        <v>512</v>
      </c>
    </row>
    <row r="104" spans="1:6" x14ac:dyDescent="0.3">
      <c r="A104" s="15" t="s">
        <v>10</v>
      </c>
      <c r="B104" s="16" t="s">
        <v>9</v>
      </c>
      <c r="C104" s="18">
        <v>123310</v>
      </c>
      <c r="D104" s="15" t="s">
        <v>28</v>
      </c>
      <c r="E104" s="19">
        <v>93.47</v>
      </c>
      <c r="F104" s="28" t="s">
        <v>513</v>
      </c>
    </row>
    <row r="105" spans="1:6" ht="21" x14ac:dyDescent="0.3">
      <c r="A105" s="351" t="s">
        <v>1904</v>
      </c>
      <c r="B105" s="352"/>
      <c r="C105" s="352"/>
      <c r="D105" s="352"/>
      <c r="E105" s="352"/>
      <c r="F105" s="353"/>
    </row>
    <row r="106" spans="1:6" x14ac:dyDescent="0.3">
      <c r="A106" s="15"/>
      <c r="B106" s="16" t="s">
        <v>1905</v>
      </c>
      <c r="C106" s="18">
        <v>102436</v>
      </c>
      <c r="D106" s="15" t="s">
        <v>1909</v>
      </c>
      <c r="E106" s="19">
        <v>607.73</v>
      </c>
      <c r="F106" s="28" t="s">
        <v>1916</v>
      </c>
    </row>
    <row r="107" spans="1:6" x14ac:dyDescent="0.3">
      <c r="A107" s="15"/>
      <c r="B107" s="16" t="s">
        <v>1905</v>
      </c>
      <c r="C107" s="18">
        <v>102437</v>
      </c>
      <c r="D107" s="15" t="s">
        <v>1910</v>
      </c>
      <c r="E107" s="19">
        <v>697.97</v>
      </c>
      <c r="F107" s="28" t="s">
        <v>1916</v>
      </c>
    </row>
    <row r="108" spans="1:6" x14ac:dyDescent="0.3">
      <c r="A108" s="15"/>
      <c r="B108" s="16" t="s">
        <v>1905</v>
      </c>
      <c r="C108" s="18">
        <v>102438</v>
      </c>
      <c r="D108" s="15" t="s">
        <v>1911</v>
      </c>
      <c r="E108" s="19">
        <v>786.02</v>
      </c>
      <c r="F108" s="28" t="s">
        <v>1916</v>
      </c>
    </row>
    <row r="109" spans="1:6" x14ac:dyDescent="0.3">
      <c r="A109" s="15"/>
      <c r="B109" s="16" t="s">
        <v>1905</v>
      </c>
      <c r="C109" s="18">
        <v>102439</v>
      </c>
      <c r="D109" s="15" t="s">
        <v>1912</v>
      </c>
      <c r="E109" s="19">
        <v>895.74</v>
      </c>
      <c r="F109" s="28" t="s">
        <v>1916</v>
      </c>
    </row>
    <row r="110" spans="1:6" x14ac:dyDescent="0.3">
      <c r="A110" s="15"/>
      <c r="B110" s="16" t="s">
        <v>1905</v>
      </c>
      <c r="C110" s="18">
        <v>101385</v>
      </c>
      <c r="D110" s="15" t="s">
        <v>3932</v>
      </c>
      <c r="E110" s="19">
        <v>77.22</v>
      </c>
      <c r="F110" s="28" t="s">
        <v>3934</v>
      </c>
    </row>
    <row r="111" spans="1:6" x14ac:dyDescent="0.3">
      <c r="A111" s="15"/>
      <c r="B111" s="16" t="s">
        <v>1905</v>
      </c>
      <c r="C111" s="18">
        <v>101386</v>
      </c>
      <c r="D111" s="15" t="s">
        <v>3933</v>
      </c>
      <c r="E111" s="19">
        <v>89.82</v>
      </c>
      <c r="F111" s="28" t="s">
        <v>3935</v>
      </c>
    </row>
    <row r="112" spans="1:6" x14ac:dyDescent="0.3">
      <c r="A112" s="15"/>
      <c r="B112" s="16" t="s">
        <v>1905</v>
      </c>
      <c r="C112" s="18">
        <v>101357</v>
      </c>
      <c r="D112" s="15" t="s">
        <v>3936</v>
      </c>
      <c r="E112" s="19">
        <v>92.01</v>
      </c>
      <c r="F112" s="28" t="s">
        <v>508</v>
      </c>
    </row>
    <row r="113" spans="1:6" x14ac:dyDescent="0.3">
      <c r="A113" s="15"/>
      <c r="B113" s="16" t="s">
        <v>1905</v>
      </c>
      <c r="C113" s="18">
        <v>101343</v>
      </c>
      <c r="D113" s="15" t="s">
        <v>1913</v>
      </c>
      <c r="E113" s="19">
        <v>66.709999999999994</v>
      </c>
      <c r="F113" s="28" t="s">
        <v>1917</v>
      </c>
    </row>
    <row r="114" spans="1:6" x14ac:dyDescent="0.3">
      <c r="A114" s="15"/>
      <c r="B114" s="16" t="s">
        <v>1905</v>
      </c>
      <c r="C114" s="18">
        <v>101344</v>
      </c>
      <c r="D114" s="15" t="s">
        <v>1914</v>
      </c>
      <c r="E114" s="19">
        <v>66.709999999999994</v>
      </c>
      <c r="F114" s="28" t="s">
        <v>1917</v>
      </c>
    </row>
    <row r="115" spans="1:6" x14ac:dyDescent="0.3">
      <c r="A115" s="15"/>
      <c r="B115" s="16" t="s">
        <v>1905</v>
      </c>
      <c r="C115" s="18">
        <v>101345</v>
      </c>
      <c r="D115" s="15" t="s">
        <v>1915</v>
      </c>
      <c r="E115" s="19">
        <v>66.709999999999994</v>
      </c>
      <c r="F115" s="28" t="s">
        <v>1918</v>
      </c>
    </row>
    <row r="116" spans="1:6" ht="21" x14ac:dyDescent="0.3">
      <c r="A116" s="351" t="s">
        <v>1779</v>
      </c>
      <c r="B116" s="352"/>
      <c r="C116" s="352"/>
      <c r="D116" s="352"/>
      <c r="E116" s="352"/>
      <c r="F116" s="353"/>
    </row>
    <row r="117" spans="1:6" x14ac:dyDescent="0.3">
      <c r="A117" s="15" t="s">
        <v>1778</v>
      </c>
      <c r="B117" s="16" t="s">
        <v>1785</v>
      </c>
      <c r="C117" s="18">
        <v>134766</v>
      </c>
      <c r="D117" s="15" t="s">
        <v>1787</v>
      </c>
      <c r="E117" s="19">
        <v>1260.9000000000001</v>
      </c>
      <c r="F117" s="28"/>
    </row>
    <row r="118" spans="1:6" x14ac:dyDescent="0.3">
      <c r="A118" s="15" t="s">
        <v>1778</v>
      </c>
      <c r="B118" s="16" t="s">
        <v>1785</v>
      </c>
      <c r="C118" s="18">
        <v>134767</v>
      </c>
      <c r="D118" s="15" t="s">
        <v>1788</v>
      </c>
      <c r="E118" s="19">
        <v>1260.8900000000001</v>
      </c>
      <c r="F118" s="28"/>
    </row>
    <row r="119" spans="1:6" x14ac:dyDescent="0.3">
      <c r="A119" s="15" t="s">
        <v>1778</v>
      </c>
      <c r="B119" s="16" t="s">
        <v>1785</v>
      </c>
      <c r="C119" s="18">
        <v>134768</v>
      </c>
      <c r="D119" s="15" t="s">
        <v>1789</v>
      </c>
      <c r="E119" s="19">
        <v>1546.74</v>
      </c>
      <c r="F119" s="28"/>
    </row>
    <row r="120" spans="1:6" x14ac:dyDescent="0.3">
      <c r="A120" s="15" t="s">
        <v>1778</v>
      </c>
      <c r="B120" s="16" t="s">
        <v>1785</v>
      </c>
      <c r="C120" s="18">
        <v>134769</v>
      </c>
      <c r="D120" s="15" t="s">
        <v>1790</v>
      </c>
      <c r="E120" s="19">
        <v>1546.74</v>
      </c>
      <c r="F120" s="28"/>
    </row>
    <row r="121" spans="1:6" x14ac:dyDescent="0.3">
      <c r="A121" s="15" t="s">
        <v>1778</v>
      </c>
      <c r="B121" s="16" t="s">
        <v>1785</v>
      </c>
      <c r="C121" s="18">
        <v>114790</v>
      </c>
      <c r="D121" s="15" t="s">
        <v>2413</v>
      </c>
      <c r="E121" s="19">
        <v>1047.3399999999999</v>
      </c>
      <c r="F121" s="28" t="s">
        <v>2414</v>
      </c>
    </row>
    <row r="122" spans="1:6" x14ac:dyDescent="0.3">
      <c r="A122" s="15" t="s">
        <v>1778</v>
      </c>
      <c r="B122" s="16" t="s">
        <v>1785</v>
      </c>
      <c r="C122" s="18">
        <v>114791</v>
      </c>
      <c r="D122" s="15" t="s">
        <v>2415</v>
      </c>
      <c r="E122" s="19">
        <v>1093.8399999999999</v>
      </c>
      <c r="F122" s="28" t="s">
        <v>2414</v>
      </c>
    </row>
    <row r="123" spans="1:6" x14ac:dyDescent="0.3">
      <c r="A123" s="15" t="s">
        <v>1778</v>
      </c>
      <c r="B123" s="16" t="s">
        <v>1785</v>
      </c>
      <c r="C123" s="18">
        <v>114792</v>
      </c>
      <c r="D123" s="15" t="s">
        <v>2416</v>
      </c>
      <c r="E123" s="19">
        <v>1522.38</v>
      </c>
      <c r="F123" s="28" t="s">
        <v>2414</v>
      </c>
    </row>
    <row r="124" spans="1:6" x14ac:dyDescent="0.3">
      <c r="A124" s="15" t="s">
        <v>1778</v>
      </c>
      <c r="B124" s="16" t="s">
        <v>1785</v>
      </c>
      <c r="C124" s="18">
        <v>114794</v>
      </c>
      <c r="D124" s="15" t="s">
        <v>2417</v>
      </c>
      <c r="E124" s="19">
        <v>187.28</v>
      </c>
      <c r="F124" s="28" t="s">
        <v>2440</v>
      </c>
    </row>
    <row r="125" spans="1:6" x14ac:dyDescent="0.3">
      <c r="A125" s="15" t="s">
        <v>1778</v>
      </c>
      <c r="B125" s="16" t="s">
        <v>1785</v>
      </c>
      <c r="C125" s="18">
        <v>114768</v>
      </c>
      <c r="D125" s="15" t="s">
        <v>1780</v>
      </c>
      <c r="E125" s="19">
        <v>614.74</v>
      </c>
      <c r="F125" s="28" t="s">
        <v>2441</v>
      </c>
    </row>
    <row r="126" spans="1:6" x14ac:dyDescent="0.3">
      <c r="A126" s="15" t="s">
        <v>1778</v>
      </c>
      <c r="B126" s="16" t="s">
        <v>1785</v>
      </c>
      <c r="C126" s="18">
        <v>114769</v>
      </c>
      <c r="D126" s="15" t="s">
        <v>1781</v>
      </c>
      <c r="E126" s="19">
        <v>632.25</v>
      </c>
      <c r="F126" s="28" t="s">
        <v>2441</v>
      </c>
    </row>
    <row r="127" spans="1:6" x14ac:dyDescent="0.3">
      <c r="A127" s="15" t="s">
        <v>1778</v>
      </c>
      <c r="B127" s="16" t="s">
        <v>1785</v>
      </c>
      <c r="C127" s="18">
        <v>114770</v>
      </c>
      <c r="D127" s="15" t="s">
        <v>1782</v>
      </c>
      <c r="E127" s="19">
        <v>648.63</v>
      </c>
      <c r="F127" s="28" t="s">
        <v>2441</v>
      </c>
    </row>
    <row r="128" spans="1:6" x14ac:dyDescent="0.3">
      <c r="A128" s="15" t="s">
        <v>1778</v>
      </c>
      <c r="B128" s="16" t="s">
        <v>1785</v>
      </c>
      <c r="C128" s="18">
        <v>114771</v>
      </c>
      <c r="D128" s="15" t="s">
        <v>1783</v>
      </c>
      <c r="E128" s="19">
        <v>684.71</v>
      </c>
      <c r="F128" s="28" t="s">
        <v>2441</v>
      </c>
    </row>
    <row r="129" spans="1:6" x14ac:dyDescent="0.3">
      <c r="A129" s="15" t="s">
        <v>1778</v>
      </c>
      <c r="B129" s="16" t="s">
        <v>1785</v>
      </c>
      <c r="C129" s="18">
        <v>114772</v>
      </c>
      <c r="D129" s="15" t="s">
        <v>1784</v>
      </c>
      <c r="E129" s="19">
        <v>720.76</v>
      </c>
      <c r="F129" s="28" t="s">
        <v>2441</v>
      </c>
    </row>
    <row r="130" spans="1:6" x14ac:dyDescent="0.3">
      <c r="A130" s="15" t="s">
        <v>1778</v>
      </c>
      <c r="B130" s="16" t="s">
        <v>1785</v>
      </c>
      <c r="C130" s="18">
        <v>134473</v>
      </c>
      <c r="D130" s="15" t="s">
        <v>2418</v>
      </c>
      <c r="E130" s="19">
        <v>1433.4</v>
      </c>
      <c r="F130" s="28" t="s">
        <v>2441</v>
      </c>
    </row>
    <row r="131" spans="1:6" x14ac:dyDescent="0.3">
      <c r="A131" s="15" t="s">
        <v>1778</v>
      </c>
      <c r="B131" s="16" t="s">
        <v>1785</v>
      </c>
      <c r="C131" s="18">
        <v>134474</v>
      </c>
      <c r="D131" s="15" t="s">
        <v>2419</v>
      </c>
      <c r="E131" s="19">
        <v>1470.34</v>
      </c>
      <c r="F131" s="28" t="s">
        <v>2441</v>
      </c>
    </row>
    <row r="132" spans="1:6" x14ac:dyDescent="0.3">
      <c r="A132" s="15" t="s">
        <v>1778</v>
      </c>
      <c r="B132" s="16" t="s">
        <v>1785</v>
      </c>
      <c r="C132" s="18">
        <v>134475</v>
      </c>
      <c r="D132" s="15" t="s">
        <v>2420</v>
      </c>
      <c r="E132" s="19">
        <v>1499.88</v>
      </c>
      <c r="F132" s="28" t="s">
        <v>2441</v>
      </c>
    </row>
    <row r="133" spans="1:6" x14ac:dyDescent="0.3">
      <c r="A133" s="15" t="s">
        <v>1778</v>
      </c>
      <c r="B133" s="16" t="s">
        <v>1785</v>
      </c>
      <c r="C133" s="18">
        <v>134476</v>
      </c>
      <c r="D133" s="15" t="s">
        <v>2421</v>
      </c>
      <c r="E133" s="19">
        <v>1450.44</v>
      </c>
      <c r="F133" s="28" t="s">
        <v>2441</v>
      </c>
    </row>
    <row r="134" spans="1:6" x14ac:dyDescent="0.3">
      <c r="A134" s="15" t="s">
        <v>1778</v>
      </c>
      <c r="B134" s="16" t="s">
        <v>1785</v>
      </c>
      <c r="C134" s="18">
        <v>134477</v>
      </c>
      <c r="D134" s="15" t="s">
        <v>2422</v>
      </c>
      <c r="E134" s="19">
        <v>1487.38</v>
      </c>
      <c r="F134" s="28" t="s">
        <v>2441</v>
      </c>
    </row>
    <row r="135" spans="1:6" x14ac:dyDescent="0.3">
      <c r="A135" s="15" t="s">
        <v>1778</v>
      </c>
      <c r="B135" s="16" t="s">
        <v>1785</v>
      </c>
      <c r="C135" s="18">
        <v>134478</v>
      </c>
      <c r="D135" s="15" t="s">
        <v>2423</v>
      </c>
      <c r="E135" s="19">
        <v>1516.93</v>
      </c>
      <c r="F135" s="28" t="s">
        <v>2441</v>
      </c>
    </row>
    <row r="136" spans="1:6" x14ac:dyDescent="0.3">
      <c r="A136" s="15" t="s">
        <v>1778</v>
      </c>
      <c r="B136" s="16" t="s">
        <v>1785</v>
      </c>
      <c r="C136" s="18">
        <v>134479</v>
      </c>
      <c r="D136" s="15" t="s">
        <v>2424</v>
      </c>
      <c r="E136" s="19">
        <v>1546.46</v>
      </c>
      <c r="F136" s="28" t="s">
        <v>2441</v>
      </c>
    </row>
    <row r="137" spans="1:6" x14ac:dyDescent="0.3">
      <c r="A137" s="15" t="s">
        <v>1778</v>
      </c>
      <c r="B137" s="16" t="s">
        <v>1785</v>
      </c>
      <c r="C137" s="18">
        <v>134480</v>
      </c>
      <c r="D137" s="15" t="s">
        <v>2425</v>
      </c>
      <c r="E137" s="19">
        <v>1663.41</v>
      </c>
      <c r="F137" s="28" t="s">
        <v>2441</v>
      </c>
    </row>
    <row r="138" spans="1:6" x14ac:dyDescent="0.3">
      <c r="A138" s="15" t="s">
        <v>1778</v>
      </c>
      <c r="B138" s="16" t="s">
        <v>1785</v>
      </c>
      <c r="C138" s="18">
        <v>134481</v>
      </c>
      <c r="D138" s="15" t="s">
        <v>2426</v>
      </c>
      <c r="E138" s="19">
        <v>1619.39</v>
      </c>
      <c r="F138" s="28" t="s">
        <v>2441</v>
      </c>
    </row>
    <row r="139" spans="1:6" x14ac:dyDescent="0.3">
      <c r="A139" s="15" t="s">
        <v>1778</v>
      </c>
      <c r="B139" s="16" t="s">
        <v>1785</v>
      </c>
      <c r="C139" s="18">
        <v>134482</v>
      </c>
      <c r="D139" s="15" t="s">
        <v>2427</v>
      </c>
      <c r="E139" s="19">
        <v>1649.06</v>
      </c>
      <c r="F139" s="28" t="s">
        <v>2441</v>
      </c>
    </row>
    <row r="140" spans="1:6" x14ac:dyDescent="0.3">
      <c r="A140" s="15" t="s">
        <v>1778</v>
      </c>
      <c r="B140" s="16" t="s">
        <v>1785</v>
      </c>
      <c r="C140" s="18">
        <v>134483</v>
      </c>
      <c r="D140" s="15" t="s">
        <v>2428</v>
      </c>
      <c r="E140" s="19">
        <v>1693.53</v>
      </c>
      <c r="F140" s="28" t="s">
        <v>2441</v>
      </c>
    </row>
    <row r="141" spans="1:6" x14ac:dyDescent="0.3">
      <c r="A141" s="15" t="s">
        <v>1778</v>
      </c>
      <c r="B141" s="16" t="s">
        <v>1785</v>
      </c>
      <c r="C141" s="18">
        <v>134484</v>
      </c>
      <c r="D141" s="15" t="s">
        <v>2429</v>
      </c>
      <c r="E141" s="19">
        <v>1636.44</v>
      </c>
      <c r="F141" s="28" t="s">
        <v>2441</v>
      </c>
    </row>
    <row r="142" spans="1:6" x14ac:dyDescent="0.3">
      <c r="A142" s="15" t="s">
        <v>1778</v>
      </c>
      <c r="B142" s="16" t="s">
        <v>1785</v>
      </c>
      <c r="C142" s="18">
        <v>134485</v>
      </c>
      <c r="D142" s="15" t="s">
        <v>2430</v>
      </c>
      <c r="E142" s="19">
        <v>1666.11</v>
      </c>
      <c r="F142" s="28" t="s">
        <v>2441</v>
      </c>
    </row>
    <row r="143" spans="1:6" x14ac:dyDescent="0.3">
      <c r="A143" s="15" t="s">
        <v>1778</v>
      </c>
      <c r="B143" s="16" t="s">
        <v>1785</v>
      </c>
      <c r="C143" s="18">
        <v>134486</v>
      </c>
      <c r="D143" s="15" t="s">
        <v>2431</v>
      </c>
      <c r="E143" s="19">
        <v>1708.92</v>
      </c>
      <c r="F143" s="28" t="s">
        <v>2441</v>
      </c>
    </row>
    <row r="144" spans="1:6" x14ac:dyDescent="0.3">
      <c r="A144" s="15" t="s">
        <v>1778</v>
      </c>
      <c r="B144" s="16" t="s">
        <v>1785</v>
      </c>
      <c r="C144" s="18">
        <v>134487</v>
      </c>
      <c r="D144" s="15" t="s">
        <v>2432</v>
      </c>
      <c r="E144" s="19">
        <v>1755.05</v>
      </c>
      <c r="F144" s="28" t="s">
        <v>2441</v>
      </c>
    </row>
    <row r="145" spans="1:6" x14ac:dyDescent="0.3">
      <c r="A145" s="15" t="s">
        <v>1778</v>
      </c>
      <c r="B145" s="16" t="s">
        <v>1785</v>
      </c>
      <c r="C145" s="18">
        <v>134488</v>
      </c>
      <c r="D145" s="15" t="s">
        <v>2433</v>
      </c>
      <c r="E145" s="19">
        <v>1820.37</v>
      </c>
      <c r="F145" s="28" t="s">
        <v>2441</v>
      </c>
    </row>
    <row r="146" spans="1:6" x14ac:dyDescent="0.3">
      <c r="A146" s="15" t="s">
        <v>1778</v>
      </c>
      <c r="B146" s="16" t="s">
        <v>1785</v>
      </c>
      <c r="C146" s="18">
        <v>134489</v>
      </c>
      <c r="D146" s="15" t="s">
        <v>2434</v>
      </c>
      <c r="E146" s="19">
        <v>1857.31</v>
      </c>
      <c r="F146" s="28" t="s">
        <v>2441</v>
      </c>
    </row>
    <row r="147" spans="1:6" x14ac:dyDescent="0.3">
      <c r="A147" s="15" t="s">
        <v>1778</v>
      </c>
      <c r="B147" s="16" t="s">
        <v>1785</v>
      </c>
      <c r="C147" s="18">
        <v>134490</v>
      </c>
      <c r="D147" s="15" t="s">
        <v>2435</v>
      </c>
      <c r="E147" s="19">
        <v>1888.98</v>
      </c>
      <c r="F147" s="28" t="s">
        <v>2441</v>
      </c>
    </row>
    <row r="148" spans="1:6" x14ac:dyDescent="0.3">
      <c r="A148" s="15" t="s">
        <v>1778</v>
      </c>
      <c r="B148" s="16" t="s">
        <v>1785</v>
      </c>
      <c r="C148" s="18">
        <v>134491</v>
      </c>
      <c r="D148" s="15" t="s">
        <v>2436</v>
      </c>
      <c r="E148" s="19">
        <v>1874.38</v>
      </c>
      <c r="F148" s="28" t="s">
        <v>2441</v>
      </c>
    </row>
    <row r="149" spans="1:6" x14ac:dyDescent="0.3">
      <c r="A149" s="15" t="s">
        <v>1778</v>
      </c>
      <c r="B149" s="16" t="s">
        <v>1785</v>
      </c>
      <c r="C149" s="18">
        <v>134492</v>
      </c>
      <c r="D149" s="15" t="s">
        <v>2437</v>
      </c>
      <c r="E149" s="19">
        <v>1906.01</v>
      </c>
      <c r="F149" s="28" t="s">
        <v>2441</v>
      </c>
    </row>
    <row r="150" spans="1:6" x14ac:dyDescent="0.3">
      <c r="A150" s="15" t="s">
        <v>1778</v>
      </c>
      <c r="B150" s="16" t="s">
        <v>1785</v>
      </c>
      <c r="C150" s="18">
        <v>134493</v>
      </c>
      <c r="D150" s="15" t="s">
        <v>2438</v>
      </c>
      <c r="E150" s="19">
        <v>2041.95</v>
      </c>
      <c r="F150" s="28" t="s">
        <v>2441</v>
      </c>
    </row>
    <row r="151" spans="1:6" x14ac:dyDescent="0.3">
      <c r="A151" s="15" t="s">
        <v>1778</v>
      </c>
      <c r="B151" s="16" t="s">
        <v>1785</v>
      </c>
      <c r="C151" s="18">
        <v>134494</v>
      </c>
      <c r="D151" s="15" t="s">
        <v>2439</v>
      </c>
      <c r="E151" s="19">
        <v>2041.95</v>
      </c>
      <c r="F151" s="28" t="s">
        <v>2441</v>
      </c>
    </row>
    <row r="152" spans="1:6" x14ac:dyDescent="0.3">
      <c r="A152" s="15" t="s">
        <v>1778</v>
      </c>
      <c r="B152" s="16" t="s">
        <v>1785</v>
      </c>
      <c r="C152" s="18">
        <v>134432</v>
      </c>
      <c r="D152" s="15" t="s">
        <v>1791</v>
      </c>
      <c r="E152" s="19">
        <v>1796.01</v>
      </c>
      <c r="F152" s="28" t="s">
        <v>1794</v>
      </c>
    </row>
    <row r="153" spans="1:6" x14ac:dyDescent="0.3">
      <c r="A153" s="15" t="s">
        <v>1778</v>
      </c>
      <c r="B153" s="16" t="s">
        <v>1785</v>
      </c>
      <c r="C153" s="18">
        <v>134435</v>
      </c>
      <c r="D153" s="15" t="s">
        <v>1792</v>
      </c>
      <c r="E153" s="19">
        <v>1799.26</v>
      </c>
      <c r="F153" s="28" t="s">
        <v>1793</v>
      </c>
    </row>
    <row r="154" spans="1:6" ht="28.2" customHeight="1" x14ac:dyDescent="0.3">
      <c r="A154" s="351" t="s">
        <v>1578</v>
      </c>
      <c r="B154" s="352"/>
      <c r="C154" s="352"/>
      <c r="D154" s="352"/>
      <c r="E154" s="352"/>
      <c r="F154" s="353"/>
    </row>
    <row r="155" spans="1:6" x14ac:dyDescent="0.3">
      <c r="A155" s="15" t="s">
        <v>1778</v>
      </c>
      <c r="B155" s="16" t="s">
        <v>1577</v>
      </c>
      <c r="C155" s="18">
        <v>134114</v>
      </c>
      <c r="D155" s="15" t="s">
        <v>1586</v>
      </c>
      <c r="E155" s="19">
        <v>958.43</v>
      </c>
      <c r="F155" s="28" t="s">
        <v>1590</v>
      </c>
    </row>
    <row r="156" spans="1:6" x14ac:dyDescent="0.3">
      <c r="A156" s="15" t="s">
        <v>1778</v>
      </c>
      <c r="B156" s="16" t="s">
        <v>1577</v>
      </c>
      <c r="C156" s="18">
        <v>134110</v>
      </c>
      <c r="D156" s="15" t="s">
        <v>1587</v>
      </c>
      <c r="E156" s="19">
        <v>548.87</v>
      </c>
      <c r="F156" s="28" t="s">
        <v>1590</v>
      </c>
    </row>
    <row r="157" spans="1:6" x14ac:dyDescent="0.3">
      <c r="A157" s="15" t="s">
        <v>1778</v>
      </c>
      <c r="B157" s="16" t="s">
        <v>1577</v>
      </c>
      <c r="C157" s="18">
        <v>134111</v>
      </c>
      <c r="D157" s="15" t="s">
        <v>1588</v>
      </c>
      <c r="E157" s="19">
        <v>548.87</v>
      </c>
      <c r="F157" s="28" t="s">
        <v>1590</v>
      </c>
    </row>
    <row r="158" spans="1:6" x14ac:dyDescent="0.3">
      <c r="A158" s="15" t="s">
        <v>1778</v>
      </c>
      <c r="B158" s="16" t="s">
        <v>1577</v>
      </c>
      <c r="C158" s="18">
        <v>134112</v>
      </c>
      <c r="D158" s="15" t="s">
        <v>1589</v>
      </c>
      <c r="E158" s="19">
        <v>764.88</v>
      </c>
      <c r="F158" s="28" t="s">
        <v>1590</v>
      </c>
    </row>
    <row r="159" spans="1:6" x14ac:dyDescent="0.3">
      <c r="A159" s="15" t="s">
        <v>1778</v>
      </c>
      <c r="B159" s="16" t="s">
        <v>1577</v>
      </c>
      <c r="C159" s="18">
        <v>134104</v>
      </c>
      <c r="D159" s="15" t="s">
        <v>1579</v>
      </c>
      <c r="E159" s="19">
        <v>953.79</v>
      </c>
      <c r="F159" s="28" t="s">
        <v>1591</v>
      </c>
    </row>
    <row r="160" spans="1:6" x14ac:dyDescent="0.3">
      <c r="A160" s="15" t="s">
        <v>1778</v>
      </c>
      <c r="B160" s="16" t="s">
        <v>1577</v>
      </c>
      <c r="C160" s="18">
        <v>134103</v>
      </c>
      <c r="D160" s="15" t="s">
        <v>1580</v>
      </c>
      <c r="E160" s="19">
        <v>976.5</v>
      </c>
      <c r="F160" s="28" t="s">
        <v>1591</v>
      </c>
    </row>
    <row r="161" spans="1:6" x14ac:dyDescent="0.3">
      <c r="A161" s="15" t="s">
        <v>1778</v>
      </c>
      <c r="B161" s="16" t="s">
        <v>1577</v>
      </c>
      <c r="C161" s="18">
        <v>134100</v>
      </c>
      <c r="D161" s="15" t="s">
        <v>1581</v>
      </c>
      <c r="E161" s="19">
        <v>568.05999999999995</v>
      </c>
      <c r="F161" s="28" t="s">
        <v>1591</v>
      </c>
    </row>
    <row r="162" spans="1:6" x14ac:dyDescent="0.3">
      <c r="A162" s="15" t="s">
        <v>1778</v>
      </c>
      <c r="B162" s="16" t="s">
        <v>1577</v>
      </c>
      <c r="C162" s="18">
        <v>134101</v>
      </c>
      <c r="D162" s="15" t="s">
        <v>1582</v>
      </c>
      <c r="E162" s="19">
        <v>568.05999999999995</v>
      </c>
      <c r="F162" s="28" t="s">
        <v>1591</v>
      </c>
    </row>
    <row r="163" spans="1:6" x14ac:dyDescent="0.3">
      <c r="A163" s="15" t="s">
        <v>1778</v>
      </c>
      <c r="B163" s="16" t="s">
        <v>1577</v>
      </c>
      <c r="C163" s="18">
        <v>134102</v>
      </c>
      <c r="D163" s="15" t="s">
        <v>1583</v>
      </c>
      <c r="E163" s="19">
        <v>806.62</v>
      </c>
      <c r="F163" s="28" t="s">
        <v>1591</v>
      </c>
    </row>
    <row r="164" spans="1:6" x14ac:dyDescent="0.3">
      <c r="A164" s="15" t="s">
        <v>1778</v>
      </c>
      <c r="B164" s="16" t="s">
        <v>1577</v>
      </c>
      <c r="C164" s="18">
        <v>134180</v>
      </c>
      <c r="D164" s="15" t="s">
        <v>1584</v>
      </c>
      <c r="E164" s="19">
        <v>2013.69</v>
      </c>
      <c r="F164" s="28" t="s">
        <v>1592</v>
      </c>
    </row>
    <row r="165" spans="1:6" x14ac:dyDescent="0.3">
      <c r="A165" s="15" t="s">
        <v>1778</v>
      </c>
      <c r="B165" s="16" t="s">
        <v>1577</v>
      </c>
      <c r="C165" s="18">
        <v>134181</v>
      </c>
      <c r="D165" s="15" t="s">
        <v>1585</v>
      </c>
      <c r="E165" s="19">
        <v>2013.69</v>
      </c>
      <c r="F165" s="28" t="s">
        <v>1592</v>
      </c>
    </row>
    <row r="166" spans="1:6" x14ac:dyDescent="0.3">
      <c r="A166" s="7"/>
      <c r="B166" s="5"/>
    </row>
    <row r="168" spans="1:6" ht="21" customHeight="1" x14ac:dyDescent="0.3">
      <c r="A168" s="138"/>
      <c r="B168" s="369" t="s">
        <v>1198</v>
      </c>
      <c r="C168" s="370"/>
      <c r="D168" s="370"/>
      <c r="E168" s="370"/>
      <c r="F168" s="371"/>
    </row>
    <row r="169" spans="1:6" x14ac:dyDescent="0.3">
      <c r="A169" s="138"/>
      <c r="B169" s="59" t="s">
        <v>1199</v>
      </c>
      <c r="C169" s="59" t="s">
        <v>1200</v>
      </c>
      <c r="D169" s="59" t="s">
        <v>1201</v>
      </c>
      <c r="E169" s="372" t="s">
        <v>1838</v>
      </c>
      <c r="F169" s="373"/>
    </row>
    <row r="170" spans="1:6" x14ac:dyDescent="0.3">
      <c r="A170" s="138"/>
      <c r="B170" s="60" t="s">
        <v>1202</v>
      </c>
      <c r="C170" s="60" t="s">
        <v>1366</v>
      </c>
      <c r="D170" s="60" t="s">
        <v>1801</v>
      </c>
      <c r="E170" s="354" t="s">
        <v>2868</v>
      </c>
      <c r="F170" s="355"/>
    </row>
    <row r="171" spans="1:6" x14ac:dyDescent="0.3">
      <c r="A171" s="138"/>
      <c r="B171" s="60" t="s">
        <v>1202</v>
      </c>
      <c r="C171" s="60" t="s">
        <v>1545</v>
      </c>
      <c r="D171" s="60" t="s">
        <v>1801</v>
      </c>
      <c r="E171" s="354" t="s">
        <v>1593</v>
      </c>
      <c r="F171" s="355"/>
    </row>
    <row r="172" spans="1:6" x14ac:dyDescent="0.3">
      <c r="A172" s="138"/>
      <c r="B172" s="60" t="s">
        <v>1203</v>
      </c>
      <c r="C172" s="60" t="s">
        <v>2458</v>
      </c>
      <c r="D172" s="60" t="s">
        <v>1802</v>
      </c>
      <c r="E172" s="354" t="s">
        <v>1594</v>
      </c>
      <c r="F172" s="355"/>
    </row>
    <row r="173" spans="1:6" x14ac:dyDescent="0.3">
      <c r="A173" s="138"/>
      <c r="B173" s="60" t="s">
        <v>1211</v>
      </c>
      <c r="C173" s="60" t="s">
        <v>1204</v>
      </c>
      <c r="D173" s="60" t="s">
        <v>1800</v>
      </c>
      <c r="E173" s="354" t="s">
        <v>1451</v>
      </c>
      <c r="F173" s="355"/>
    </row>
    <row r="174" spans="1:6" x14ac:dyDescent="0.3">
      <c r="A174" s="138"/>
      <c r="B174" s="60" t="s">
        <v>1205</v>
      </c>
      <c r="C174" s="60" t="s">
        <v>1600</v>
      </c>
      <c r="D174" s="60" t="s">
        <v>1801</v>
      </c>
      <c r="E174" s="354" t="s">
        <v>1799</v>
      </c>
      <c r="F174" s="355"/>
    </row>
    <row r="175" spans="1:6" x14ac:dyDescent="0.3">
      <c r="A175" s="138"/>
      <c r="B175" s="60" t="s">
        <v>1906</v>
      </c>
      <c r="C175" s="60" t="s">
        <v>1907</v>
      </c>
      <c r="D175" s="60" t="s">
        <v>1801</v>
      </c>
      <c r="E175" s="354" t="s">
        <v>1908</v>
      </c>
      <c r="F175" s="355"/>
    </row>
    <row r="176" spans="1:6" x14ac:dyDescent="0.3">
      <c r="A176" s="138"/>
      <c r="B176" s="60" t="s">
        <v>1206</v>
      </c>
      <c r="C176" s="60" t="s">
        <v>1207</v>
      </c>
      <c r="D176" s="60" t="s">
        <v>1801</v>
      </c>
      <c r="E176" s="354" t="s">
        <v>1799</v>
      </c>
      <c r="F176" s="355"/>
    </row>
    <row r="177" spans="1:6" x14ac:dyDescent="0.3">
      <c r="A177" s="138"/>
      <c r="B177" s="60" t="s">
        <v>1206</v>
      </c>
      <c r="C177" s="60" t="s">
        <v>1749</v>
      </c>
      <c r="D177" s="60" t="s">
        <v>1803</v>
      </c>
      <c r="E177" s="354" t="s">
        <v>1799</v>
      </c>
      <c r="F177" s="355"/>
    </row>
    <row r="178" spans="1:6" x14ac:dyDescent="0.3">
      <c r="A178" s="138"/>
      <c r="B178" s="60" t="s">
        <v>1577</v>
      </c>
      <c r="C178" s="60" t="s">
        <v>1576</v>
      </c>
      <c r="D178" s="60" t="s">
        <v>1837</v>
      </c>
      <c r="E178" s="354" t="s">
        <v>1799</v>
      </c>
      <c r="F178" s="355"/>
    </row>
    <row r="179" spans="1:6" x14ac:dyDescent="0.3">
      <c r="A179" s="138"/>
      <c r="B179" s="60" t="s">
        <v>1786</v>
      </c>
      <c r="C179" s="60" t="s">
        <v>1795</v>
      </c>
      <c r="D179" s="129" t="s">
        <v>1797</v>
      </c>
      <c r="E179" s="354" t="s">
        <v>1799</v>
      </c>
      <c r="F179" s="355"/>
    </row>
    <row r="180" spans="1:6" x14ac:dyDescent="0.3">
      <c r="A180" s="138"/>
      <c r="B180" s="60" t="s">
        <v>1786</v>
      </c>
      <c r="C180" s="60" t="s">
        <v>1796</v>
      </c>
      <c r="D180" s="60" t="s">
        <v>1798</v>
      </c>
      <c r="E180" s="354" t="s">
        <v>1799</v>
      </c>
      <c r="F180" s="355"/>
    </row>
  </sheetData>
  <mergeCells count="25">
    <mergeCell ref="E179:F179"/>
    <mergeCell ref="E180:F180"/>
    <mergeCell ref="A1:B1"/>
    <mergeCell ref="E170:F170"/>
    <mergeCell ref="E171:F171"/>
    <mergeCell ref="E172:F172"/>
    <mergeCell ref="E173:F173"/>
    <mergeCell ref="A81:F81"/>
    <mergeCell ref="A3:F3"/>
    <mergeCell ref="A18:F18"/>
    <mergeCell ref="A36:F36"/>
    <mergeCell ref="A34:F34"/>
    <mergeCell ref="A35:F35"/>
    <mergeCell ref="A82:F82"/>
    <mergeCell ref="B168:F168"/>
    <mergeCell ref="E169:F169"/>
    <mergeCell ref="A80:F80"/>
    <mergeCell ref="A116:F116"/>
    <mergeCell ref="E178:F178"/>
    <mergeCell ref="A154:F154"/>
    <mergeCell ref="E174:F174"/>
    <mergeCell ref="E176:F176"/>
    <mergeCell ref="E177:F177"/>
    <mergeCell ref="A105:F105"/>
    <mergeCell ref="E175:F175"/>
  </mergeCells>
  <phoneticPr fontId="11" type="noConversion"/>
  <conditionalFormatting sqref="C16">
    <cfRule type="duplicateValues" dxfId="9" priority="1"/>
  </conditionalFormatting>
  <conditionalFormatting sqref="C22:C28 C19:C20">
    <cfRule type="duplicateValues" dxfId="8" priority="24"/>
  </conditionalFormatting>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168D-02DE-4EA9-8260-F705C2104C01}">
  <dimension ref="A1:F69"/>
  <sheetViews>
    <sheetView zoomScale="83" zoomScaleNormal="83" workbookViewId="0">
      <selection activeCell="E66" sqref="E66:E68"/>
    </sheetView>
  </sheetViews>
  <sheetFormatPr defaultRowHeight="20.399999999999999" customHeight="1" x14ac:dyDescent="0.3"/>
  <cols>
    <col min="1" max="1" width="16.77734375" customWidth="1"/>
    <col min="2" max="2" width="14.5546875" customWidth="1"/>
    <col min="3" max="3" width="13.21875" bestFit="1" customWidth="1"/>
    <col min="4" max="4" width="55.109375" customWidth="1"/>
    <col min="5" max="5" width="11.109375" bestFit="1" customWidth="1"/>
    <col min="6" max="6" width="66.77734375" customWidth="1"/>
  </cols>
  <sheetData>
    <row r="1" spans="1:6" ht="102.6" customHeight="1" x14ac:dyDescent="0.3">
      <c r="A1" s="356"/>
      <c r="B1" s="356"/>
      <c r="C1" s="118"/>
      <c r="D1" s="118"/>
      <c r="E1" s="118"/>
      <c r="F1" s="120"/>
    </row>
    <row r="2" spans="1:6" ht="20.399999999999999" customHeight="1" x14ac:dyDescent="0.3">
      <c r="A2" s="12" t="s">
        <v>2</v>
      </c>
      <c r="B2" s="12" t="s">
        <v>3</v>
      </c>
      <c r="C2" s="13" t="s">
        <v>0</v>
      </c>
      <c r="D2" s="12" t="s">
        <v>1</v>
      </c>
      <c r="E2" s="14" t="s">
        <v>4</v>
      </c>
      <c r="F2" s="27" t="s">
        <v>238</v>
      </c>
    </row>
    <row r="3" spans="1:6" ht="20.399999999999999" customHeight="1" x14ac:dyDescent="0.3">
      <c r="A3" s="360" t="s">
        <v>2282</v>
      </c>
      <c r="B3" s="361"/>
      <c r="C3" s="361"/>
      <c r="D3" s="361"/>
      <c r="E3" s="361"/>
      <c r="F3" s="362"/>
    </row>
    <row r="4" spans="1:6" ht="20.399999999999999" customHeight="1" x14ac:dyDescent="0.3">
      <c r="A4" s="15" t="s">
        <v>1829</v>
      </c>
      <c r="B4" s="16" t="s">
        <v>2283</v>
      </c>
      <c r="C4" s="16" t="s">
        <v>2284</v>
      </c>
      <c r="D4" s="16" t="s">
        <v>2321</v>
      </c>
      <c r="E4" s="17">
        <v>2180.73</v>
      </c>
      <c r="F4" s="215" t="s">
        <v>2358</v>
      </c>
    </row>
    <row r="5" spans="1:6" ht="20.399999999999999" customHeight="1" x14ac:dyDescent="0.3">
      <c r="A5" s="15" t="s">
        <v>1829</v>
      </c>
      <c r="B5" s="16" t="s">
        <v>2283</v>
      </c>
      <c r="C5" s="213" t="s">
        <v>2285</v>
      </c>
      <c r="D5" s="213" t="s">
        <v>2322</v>
      </c>
      <c r="E5" s="17">
        <v>2578.7399999999998</v>
      </c>
      <c r="F5" s="216" t="s">
        <v>2359</v>
      </c>
    </row>
    <row r="6" spans="1:6" ht="20.399999999999999" customHeight="1" x14ac:dyDescent="0.3">
      <c r="A6" s="15" t="s">
        <v>1829</v>
      </c>
      <c r="B6" s="16" t="s">
        <v>2283</v>
      </c>
      <c r="C6" s="213" t="s">
        <v>2286</v>
      </c>
      <c r="D6" s="213" t="s">
        <v>2323</v>
      </c>
      <c r="E6" s="17">
        <v>2845.99</v>
      </c>
      <c r="F6" s="216" t="s">
        <v>2360</v>
      </c>
    </row>
    <row r="7" spans="1:6" ht="20.399999999999999" customHeight="1" x14ac:dyDescent="0.3">
      <c r="A7" s="15" t="s">
        <v>1829</v>
      </c>
      <c r="B7" s="16" t="s">
        <v>2283</v>
      </c>
      <c r="C7" s="213" t="s">
        <v>2287</v>
      </c>
      <c r="D7" s="213" t="s">
        <v>2324</v>
      </c>
      <c r="E7" s="17">
        <v>3664.41</v>
      </c>
      <c r="F7" s="216" t="s">
        <v>2361</v>
      </c>
    </row>
    <row r="8" spans="1:6" ht="20.399999999999999" customHeight="1" x14ac:dyDescent="0.3">
      <c r="A8" s="15" t="s">
        <v>1829</v>
      </c>
      <c r="B8" s="16" t="s">
        <v>2283</v>
      </c>
      <c r="C8" s="213" t="s">
        <v>2288</v>
      </c>
      <c r="D8" s="213" t="s">
        <v>2325</v>
      </c>
      <c r="E8" s="17">
        <v>4267.55</v>
      </c>
      <c r="F8" s="216" t="s">
        <v>2362</v>
      </c>
    </row>
    <row r="9" spans="1:6" ht="20.399999999999999" customHeight="1" x14ac:dyDescent="0.3">
      <c r="A9" s="15" t="s">
        <v>1829</v>
      </c>
      <c r="B9" s="16" t="s">
        <v>2283</v>
      </c>
      <c r="C9" s="213" t="s">
        <v>2289</v>
      </c>
      <c r="D9" s="213" t="s">
        <v>2326</v>
      </c>
      <c r="E9" s="17">
        <v>3150.83</v>
      </c>
      <c r="F9" s="216" t="s">
        <v>2363</v>
      </c>
    </row>
    <row r="10" spans="1:6" ht="20.399999999999999" customHeight="1" x14ac:dyDescent="0.3">
      <c r="A10" s="15" t="s">
        <v>1829</v>
      </c>
      <c r="B10" s="16" t="s">
        <v>2283</v>
      </c>
      <c r="C10" s="213" t="s">
        <v>2290</v>
      </c>
      <c r="D10" s="213" t="s">
        <v>2327</v>
      </c>
      <c r="E10" s="17">
        <v>3940.33</v>
      </c>
      <c r="F10" s="216" t="s">
        <v>2364</v>
      </c>
    </row>
    <row r="11" spans="1:6" ht="20.399999999999999" customHeight="1" x14ac:dyDescent="0.3">
      <c r="A11" s="15" t="s">
        <v>1829</v>
      </c>
      <c r="B11" s="16" t="s">
        <v>2283</v>
      </c>
      <c r="C11" s="213" t="s">
        <v>2291</v>
      </c>
      <c r="D11" s="213" t="s">
        <v>2328</v>
      </c>
      <c r="E11" s="17">
        <v>5770.01</v>
      </c>
      <c r="F11" s="216" t="s">
        <v>2365</v>
      </c>
    </row>
    <row r="12" spans="1:6" ht="20.399999999999999" customHeight="1" x14ac:dyDescent="0.3">
      <c r="A12" s="15" t="s">
        <v>1829</v>
      </c>
      <c r="B12" s="16" t="s">
        <v>2283</v>
      </c>
      <c r="C12" s="213" t="s">
        <v>2292</v>
      </c>
      <c r="D12" s="213" t="s">
        <v>2329</v>
      </c>
      <c r="E12" s="17">
        <v>907.98</v>
      </c>
      <c r="F12" s="216" t="s">
        <v>2366</v>
      </c>
    </row>
    <row r="13" spans="1:6" ht="20.399999999999999" customHeight="1" x14ac:dyDescent="0.3">
      <c r="A13" s="15" t="s">
        <v>1829</v>
      </c>
      <c r="B13" s="16" t="s">
        <v>2283</v>
      </c>
      <c r="C13" s="213" t="s">
        <v>2293</v>
      </c>
      <c r="D13" s="213" t="s">
        <v>2330</v>
      </c>
      <c r="E13" s="17">
        <v>1142.73</v>
      </c>
      <c r="F13" s="216" t="s">
        <v>2367</v>
      </c>
    </row>
    <row r="14" spans="1:6" ht="20.399999999999999" customHeight="1" x14ac:dyDescent="0.3">
      <c r="A14" s="15" t="s">
        <v>1829</v>
      </c>
      <c r="B14" s="16" t="s">
        <v>2283</v>
      </c>
      <c r="C14" s="213" t="s">
        <v>2294</v>
      </c>
      <c r="D14" s="213" t="s">
        <v>2331</v>
      </c>
      <c r="E14" s="17">
        <v>2073.83</v>
      </c>
      <c r="F14" s="216" t="s">
        <v>2368</v>
      </c>
    </row>
    <row r="15" spans="1:6" ht="20.399999999999999" customHeight="1" x14ac:dyDescent="0.3">
      <c r="A15" s="15" t="s">
        <v>1829</v>
      </c>
      <c r="B15" s="16" t="s">
        <v>2283</v>
      </c>
      <c r="C15" s="213" t="s">
        <v>2295</v>
      </c>
      <c r="D15" s="213" t="s">
        <v>2332</v>
      </c>
      <c r="E15" s="17">
        <v>2364.1999999999998</v>
      </c>
      <c r="F15" s="216" t="s">
        <v>2369</v>
      </c>
    </row>
    <row r="16" spans="1:6" ht="20.399999999999999" customHeight="1" x14ac:dyDescent="0.3">
      <c r="A16" s="15" t="s">
        <v>1829</v>
      </c>
      <c r="B16" s="16" t="s">
        <v>2283</v>
      </c>
      <c r="C16" s="213" t="s">
        <v>2296</v>
      </c>
      <c r="D16" s="213" t="s">
        <v>2333</v>
      </c>
      <c r="E16" s="17">
        <v>293.29000000000002</v>
      </c>
      <c r="F16" s="216" t="s">
        <v>2370</v>
      </c>
    </row>
    <row r="17" spans="1:6" ht="20.399999999999999" customHeight="1" x14ac:dyDescent="0.3">
      <c r="A17" s="15" t="s">
        <v>1829</v>
      </c>
      <c r="B17" s="16" t="s">
        <v>2283</v>
      </c>
      <c r="C17" s="213" t="s">
        <v>2297</v>
      </c>
      <c r="D17" s="213" t="s">
        <v>2334</v>
      </c>
      <c r="E17" s="17">
        <v>135.38999999999999</v>
      </c>
      <c r="F17" s="216" t="s">
        <v>2371</v>
      </c>
    </row>
    <row r="18" spans="1:6" ht="20.399999999999999" customHeight="1" x14ac:dyDescent="0.3">
      <c r="A18" s="15" t="s">
        <v>1829</v>
      </c>
      <c r="B18" s="16" t="s">
        <v>2283</v>
      </c>
      <c r="C18" s="213" t="s">
        <v>2298</v>
      </c>
      <c r="D18" s="213" t="s">
        <v>2335</v>
      </c>
      <c r="E18" s="17">
        <v>133.86000000000001</v>
      </c>
      <c r="F18" s="216" t="s">
        <v>2372</v>
      </c>
    </row>
    <row r="19" spans="1:6" ht="20.399999999999999" customHeight="1" x14ac:dyDescent="0.3">
      <c r="A19" s="15" t="s">
        <v>1829</v>
      </c>
      <c r="B19" s="16" t="s">
        <v>2283</v>
      </c>
      <c r="C19" s="213" t="s">
        <v>2299</v>
      </c>
      <c r="D19" s="213" t="s">
        <v>2336</v>
      </c>
      <c r="E19" s="17">
        <v>148.38999999999999</v>
      </c>
      <c r="F19" s="216" t="s">
        <v>2373</v>
      </c>
    </row>
    <row r="20" spans="1:6" ht="20.399999999999999" customHeight="1" x14ac:dyDescent="0.3">
      <c r="A20" s="15" t="s">
        <v>1829</v>
      </c>
      <c r="B20" s="16" t="s">
        <v>2283</v>
      </c>
      <c r="C20" s="213" t="s">
        <v>2300</v>
      </c>
      <c r="D20" s="213" t="s">
        <v>2337</v>
      </c>
      <c r="E20" s="17">
        <v>39.78</v>
      </c>
      <c r="F20" s="216" t="s">
        <v>2374</v>
      </c>
    </row>
    <row r="21" spans="1:6" ht="20.399999999999999" customHeight="1" x14ac:dyDescent="0.3">
      <c r="A21" s="15" t="s">
        <v>1829</v>
      </c>
      <c r="B21" s="16" t="s">
        <v>2283</v>
      </c>
      <c r="C21" s="213" t="s">
        <v>2301</v>
      </c>
      <c r="D21" s="213" t="s">
        <v>2338</v>
      </c>
      <c r="E21" s="17">
        <v>61.2</v>
      </c>
      <c r="F21" s="216" t="s">
        <v>2375</v>
      </c>
    </row>
    <row r="22" spans="1:6" ht="20.399999999999999" customHeight="1" x14ac:dyDescent="0.3">
      <c r="A22" s="15" t="s">
        <v>1829</v>
      </c>
      <c r="B22" s="16" t="s">
        <v>2283</v>
      </c>
      <c r="C22" s="213" t="s">
        <v>2302</v>
      </c>
      <c r="D22" s="213" t="s">
        <v>2339</v>
      </c>
      <c r="E22" s="17">
        <v>30.59</v>
      </c>
      <c r="F22" s="216" t="s">
        <v>2376</v>
      </c>
    </row>
    <row r="23" spans="1:6" ht="20.399999999999999" customHeight="1" x14ac:dyDescent="0.3">
      <c r="A23" s="15" t="s">
        <v>1829</v>
      </c>
      <c r="B23" s="16" t="s">
        <v>2283</v>
      </c>
      <c r="C23" s="213" t="s">
        <v>2303</v>
      </c>
      <c r="D23" s="213" t="s">
        <v>2340</v>
      </c>
      <c r="E23" s="17">
        <v>35.19</v>
      </c>
      <c r="F23" s="216" t="s">
        <v>2377</v>
      </c>
    </row>
    <row r="24" spans="1:6" ht="20.399999999999999" customHeight="1" x14ac:dyDescent="0.3">
      <c r="A24" s="15" t="s">
        <v>1829</v>
      </c>
      <c r="B24" s="16" t="s">
        <v>2283</v>
      </c>
      <c r="C24" s="213" t="s">
        <v>2304</v>
      </c>
      <c r="D24" s="213" t="s">
        <v>2341</v>
      </c>
      <c r="E24" s="17">
        <v>35.19</v>
      </c>
      <c r="F24" s="216" t="s">
        <v>2378</v>
      </c>
    </row>
    <row r="25" spans="1:6" ht="20.399999999999999" customHeight="1" x14ac:dyDescent="0.3">
      <c r="A25" s="15" t="s">
        <v>1829</v>
      </c>
      <c r="B25" s="16" t="s">
        <v>2283</v>
      </c>
      <c r="C25" s="213" t="s">
        <v>2305</v>
      </c>
      <c r="D25" s="213" t="s">
        <v>2342</v>
      </c>
      <c r="E25" s="17">
        <v>35.19</v>
      </c>
      <c r="F25" s="216" t="s">
        <v>2379</v>
      </c>
    </row>
    <row r="26" spans="1:6" ht="20.399999999999999" customHeight="1" x14ac:dyDescent="0.3">
      <c r="A26" s="15" t="s">
        <v>1829</v>
      </c>
      <c r="B26" s="16" t="s">
        <v>2283</v>
      </c>
      <c r="C26" s="213" t="s">
        <v>2306</v>
      </c>
      <c r="D26" s="213" t="s">
        <v>2343</v>
      </c>
      <c r="E26" s="17">
        <v>110.89</v>
      </c>
      <c r="F26" s="216" t="s">
        <v>2380</v>
      </c>
    </row>
    <row r="27" spans="1:6" ht="20.399999999999999" customHeight="1" x14ac:dyDescent="0.3">
      <c r="A27" s="15" t="s">
        <v>1829</v>
      </c>
      <c r="B27" s="16" t="s">
        <v>2283</v>
      </c>
      <c r="C27" s="213" t="s">
        <v>2307</v>
      </c>
      <c r="D27" s="213" t="s">
        <v>2344</v>
      </c>
      <c r="E27" s="17">
        <v>89.48</v>
      </c>
      <c r="F27" s="216" t="s">
        <v>2381</v>
      </c>
    </row>
    <row r="28" spans="1:6" ht="20.399999999999999" customHeight="1" x14ac:dyDescent="0.3">
      <c r="A28" s="15" t="s">
        <v>1829</v>
      </c>
      <c r="B28" s="16" t="s">
        <v>2283</v>
      </c>
      <c r="C28" s="213" t="s">
        <v>2308</v>
      </c>
      <c r="D28" s="213" t="s">
        <v>2345</v>
      </c>
      <c r="E28" s="17">
        <v>2205.29</v>
      </c>
      <c r="F28" s="216" t="s">
        <v>2382</v>
      </c>
    </row>
    <row r="29" spans="1:6" ht="20.399999999999999" customHeight="1" x14ac:dyDescent="0.3">
      <c r="A29" s="15" t="s">
        <v>1829</v>
      </c>
      <c r="B29" s="16" t="s">
        <v>2283</v>
      </c>
      <c r="C29" s="213" t="s">
        <v>2309</v>
      </c>
      <c r="D29" s="213" t="s">
        <v>2346</v>
      </c>
      <c r="E29" s="17">
        <v>2294.14</v>
      </c>
      <c r="F29" s="216" t="s">
        <v>2383</v>
      </c>
    </row>
    <row r="30" spans="1:6" ht="20.399999999999999" customHeight="1" x14ac:dyDescent="0.3">
      <c r="A30" s="15" t="s">
        <v>1829</v>
      </c>
      <c r="B30" s="16" t="s">
        <v>2283</v>
      </c>
      <c r="C30" s="213" t="s">
        <v>2310</v>
      </c>
      <c r="D30" s="213" t="s">
        <v>2347</v>
      </c>
      <c r="E30" s="17">
        <v>137.66999999999999</v>
      </c>
      <c r="F30" s="216" t="s">
        <v>2384</v>
      </c>
    </row>
    <row r="31" spans="1:6" ht="20.399999999999999" customHeight="1" x14ac:dyDescent="0.3">
      <c r="A31" s="15" t="s">
        <v>1829</v>
      </c>
      <c r="B31" s="16" t="s">
        <v>2283</v>
      </c>
      <c r="C31" s="213" t="s">
        <v>2311</v>
      </c>
      <c r="D31" s="213" t="s">
        <v>2348</v>
      </c>
      <c r="E31" s="17">
        <v>84.13</v>
      </c>
      <c r="F31" s="216" t="s">
        <v>2385</v>
      </c>
    </row>
    <row r="32" spans="1:6" ht="20.399999999999999" customHeight="1" x14ac:dyDescent="0.3">
      <c r="A32" s="15" t="s">
        <v>1829</v>
      </c>
      <c r="B32" s="16" t="s">
        <v>2283</v>
      </c>
      <c r="C32" s="213" t="s">
        <v>2312</v>
      </c>
      <c r="D32" s="213" t="s">
        <v>2349</v>
      </c>
      <c r="E32" s="17">
        <v>3172.49</v>
      </c>
      <c r="F32" s="216" t="s">
        <v>2386</v>
      </c>
    </row>
    <row r="33" spans="1:6" ht="20.399999999999999" customHeight="1" x14ac:dyDescent="0.3">
      <c r="A33" s="15" t="s">
        <v>1829</v>
      </c>
      <c r="B33" s="16" t="s">
        <v>2283</v>
      </c>
      <c r="C33" s="213" t="s">
        <v>2313</v>
      </c>
      <c r="D33" s="213" t="s">
        <v>2350</v>
      </c>
      <c r="E33" s="17">
        <v>110.91</v>
      </c>
      <c r="F33" s="216" t="s">
        <v>2387</v>
      </c>
    </row>
    <row r="34" spans="1:6" ht="20.399999999999999" customHeight="1" x14ac:dyDescent="0.3">
      <c r="A34" s="15" t="s">
        <v>1829</v>
      </c>
      <c r="B34" s="16" t="s">
        <v>2283</v>
      </c>
      <c r="C34" s="213" t="s">
        <v>2314</v>
      </c>
      <c r="D34" s="213" t="s">
        <v>2351</v>
      </c>
      <c r="E34" s="17">
        <v>2500</v>
      </c>
      <c r="F34" s="216" t="s">
        <v>2388</v>
      </c>
    </row>
    <row r="35" spans="1:6" ht="20.399999999999999" customHeight="1" x14ac:dyDescent="0.3">
      <c r="A35" s="15" t="s">
        <v>1829</v>
      </c>
      <c r="B35" s="16" t="s">
        <v>2283</v>
      </c>
      <c r="C35" s="213" t="s">
        <v>2315</v>
      </c>
      <c r="D35" s="213" t="s">
        <v>2352</v>
      </c>
      <c r="E35" s="17">
        <v>913.76</v>
      </c>
      <c r="F35" s="216" t="s">
        <v>2389</v>
      </c>
    </row>
    <row r="36" spans="1:6" ht="20.399999999999999" customHeight="1" x14ac:dyDescent="0.3">
      <c r="A36" s="15" t="s">
        <v>1829</v>
      </c>
      <c r="B36" s="16" t="s">
        <v>2283</v>
      </c>
      <c r="C36" s="213" t="s">
        <v>2316</v>
      </c>
      <c r="D36" s="213" t="s">
        <v>2353</v>
      </c>
      <c r="E36" s="17">
        <v>5482.52</v>
      </c>
      <c r="F36" s="216" t="s">
        <v>2390</v>
      </c>
    </row>
    <row r="37" spans="1:6" ht="20.399999999999999" customHeight="1" x14ac:dyDescent="0.3">
      <c r="A37" s="15" t="s">
        <v>1829</v>
      </c>
      <c r="B37" s="16" t="s">
        <v>2283</v>
      </c>
      <c r="C37" s="213" t="s">
        <v>2317</v>
      </c>
      <c r="D37" s="213" t="s">
        <v>2354</v>
      </c>
      <c r="E37" s="17">
        <v>5777.23</v>
      </c>
      <c r="F37" s="216" t="s">
        <v>2391</v>
      </c>
    </row>
    <row r="38" spans="1:6" ht="20.399999999999999" customHeight="1" x14ac:dyDescent="0.3">
      <c r="A38" s="15" t="s">
        <v>1829</v>
      </c>
      <c r="B38" s="16" t="s">
        <v>2283</v>
      </c>
      <c r="C38" s="213" t="s">
        <v>2318</v>
      </c>
      <c r="D38" s="213" t="s">
        <v>2355</v>
      </c>
      <c r="E38" s="17">
        <v>3119.04</v>
      </c>
      <c r="F38" s="216" t="s">
        <v>2392</v>
      </c>
    </row>
    <row r="39" spans="1:6" ht="20.399999999999999" customHeight="1" x14ac:dyDescent="0.3">
      <c r="A39" s="15" t="s">
        <v>1829</v>
      </c>
      <c r="B39" s="16" t="s">
        <v>2283</v>
      </c>
      <c r="C39" s="213" t="s">
        <v>2319</v>
      </c>
      <c r="D39" s="213" t="s">
        <v>2356</v>
      </c>
      <c r="E39" s="17">
        <v>3207.89</v>
      </c>
      <c r="F39" s="216" t="s">
        <v>2393</v>
      </c>
    </row>
    <row r="40" spans="1:6" ht="20.399999999999999" customHeight="1" x14ac:dyDescent="0.3">
      <c r="A40" s="15" t="s">
        <v>1829</v>
      </c>
      <c r="B40" s="16" t="s">
        <v>2283</v>
      </c>
      <c r="C40" s="213" t="s">
        <v>2320</v>
      </c>
      <c r="D40" s="213" t="s">
        <v>2357</v>
      </c>
      <c r="E40" s="17">
        <v>3413.75</v>
      </c>
      <c r="F40" s="216" t="s">
        <v>2394</v>
      </c>
    </row>
    <row r="41" spans="1:6" ht="20.399999999999999" customHeight="1" x14ac:dyDescent="0.3">
      <c r="A41" s="133"/>
      <c r="B41" s="134"/>
      <c r="C41" s="134"/>
      <c r="D41" s="134"/>
      <c r="E41" s="134"/>
      <c r="F41" s="135"/>
    </row>
    <row r="42" spans="1:6" ht="20.399999999999999" customHeight="1" x14ac:dyDescent="0.3">
      <c r="A42" s="360" t="s">
        <v>2115</v>
      </c>
      <c r="B42" s="361"/>
      <c r="C42" s="361"/>
      <c r="D42" s="361"/>
      <c r="E42" s="361"/>
      <c r="F42" s="362"/>
    </row>
    <row r="43" spans="1:6" ht="20.399999999999999" customHeight="1" x14ac:dyDescent="0.3">
      <c r="A43" s="15" t="s">
        <v>1829</v>
      </c>
      <c r="B43" s="16" t="s">
        <v>1830</v>
      </c>
      <c r="C43" s="16">
        <v>605851</v>
      </c>
      <c r="D43" s="16" t="s">
        <v>2113</v>
      </c>
      <c r="E43" s="17">
        <v>1608.64</v>
      </c>
      <c r="F43" s="215" t="s">
        <v>2116</v>
      </c>
    </row>
    <row r="44" spans="1:6" ht="20.399999999999999" customHeight="1" x14ac:dyDescent="0.3">
      <c r="A44" s="15" t="s">
        <v>1829</v>
      </c>
      <c r="B44" s="16" t="s">
        <v>1830</v>
      </c>
      <c r="C44" s="16">
        <v>605852</v>
      </c>
      <c r="D44" s="16" t="s">
        <v>2114</v>
      </c>
      <c r="E44" s="17">
        <v>2392.7800000000002</v>
      </c>
      <c r="F44" s="215" t="s">
        <v>2117</v>
      </c>
    </row>
    <row r="45" spans="1:6" ht="20.399999999999999" customHeight="1" x14ac:dyDescent="0.3">
      <c r="A45" s="374" t="s">
        <v>1895</v>
      </c>
      <c r="B45" s="375"/>
      <c r="C45" s="375"/>
      <c r="D45" s="375"/>
      <c r="E45" s="375"/>
      <c r="F45" s="376"/>
    </row>
    <row r="46" spans="1:6" ht="20.399999999999999" customHeight="1" x14ac:dyDescent="0.3">
      <c r="A46" s="133"/>
      <c r="B46" s="134"/>
      <c r="C46" s="134"/>
      <c r="D46" s="134"/>
      <c r="E46" s="134"/>
      <c r="F46" s="135"/>
    </row>
    <row r="47" spans="1:6" ht="20.399999999999999" customHeight="1" x14ac:dyDescent="0.3">
      <c r="A47" s="360" t="s">
        <v>1892</v>
      </c>
      <c r="B47" s="361"/>
      <c r="C47" s="361"/>
      <c r="D47" s="361"/>
      <c r="E47" s="361"/>
      <c r="F47" s="362"/>
    </row>
    <row r="48" spans="1:6" ht="20.399999999999999" customHeight="1" x14ac:dyDescent="0.3">
      <c r="A48" s="15" t="s">
        <v>1890</v>
      </c>
      <c r="B48" s="16" t="s">
        <v>207</v>
      </c>
      <c r="C48" s="16">
        <v>191227</v>
      </c>
      <c r="D48" s="16" t="s">
        <v>1894</v>
      </c>
      <c r="E48" s="17">
        <v>3158.59</v>
      </c>
      <c r="F48" s="28" t="s">
        <v>1889</v>
      </c>
    </row>
    <row r="49" spans="1:6" ht="20.399999999999999" customHeight="1" x14ac:dyDescent="0.3">
      <c r="A49" s="133"/>
      <c r="B49" s="134"/>
      <c r="C49" s="134"/>
      <c r="D49" s="134"/>
      <c r="E49" s="134"/>
      <c r="F49" s="135"/>
    </row>
    <row r="50" spans="1:6" ht="20.399999999999999" customHeight="1" x14ac:dyDescent="0.3">
      <c r="A50" s="360" t="s">
        <v>2396</v>
      </c>
      <c r="B50" s="361"/>
      <c r="C50" s="361"/>
      <c r="D50" s="361"/>
      <c r="E50" s="361"/>
      <c r="F50" s="362"/>
    </row>
    <row r="51" spans="1:6" ht="20.399999999999999" customHeight="1" x14ac:dyDescent="0.3">
      <c r="A51" s="15" t="s">
        <v>4363</v>
      </c>
      <c r="B51" s="16" t="s">
        <v>2397</v>
      </c>
      <c r="C51" s="16">
        <v>175022</v>
      </c>
      <c r="D51" s="16" t="s">
        <v>2398</v>
      </c>
      <c r="E51" s="17">
        <v>675.12</v>
      </c>
      <c r="F51" s="28" t="s">
        <v>2406</v>
      </c>
    </row>
    <row r="52" spans="1:6" ht="20.399999999999999" customHeight="1" x14ac:dyDescent="0.3">
      <c r="A52" s="15" t="s">
        <v>4363</v>
      </c>
      <c r="B52" s="16" t="s">
        <v>2397</v>
      </c>
      <c r="C52" s="16">
        <v>175023</v>
      </c>
      <c r="D52" s="16" t="s">
        <v>2399</v>
      </c>
      <c r="E52" s="17">
        <v>702.05</v>
      </c>
      <c r="F52" s="28" t="s">
        <v>2406</v>
      </c>
    </row>
    <row r="53" spans="1:6" ht="20.399999999999999" customHeight="1" x14ac:dyDescent="0.3">
      <c r="A53" s="15" t="s">
        <v>4363</v>
      </c>
      <c r="B53" s="16" t="s">
        <v>2397</v>
      </c>
      <c r="C53" s="15">
        <v>175024</v>
      </c>
      <c r="D53" s="15" t="s">
        <v>2400</v>
      </c>
      <c r="E53" s="17">
        <v>766.27</v>
      </c>
      <c r="F53" s="28" t="s">
        <v>2406</v>
      </c>
    </row>
    <row r="54" spans="1:6" ht="20.399999999999999" customHeight="1" x14ac:dyDescent="0.3">
      <c r="A54" s="15" t="s">
        <v>4363</v>
      </c>
      <c r="B54" s="16" t="s">
        <v>2397</v>
      </c>
      <c r="C54" s="15">
        <v>175025</v>
      </c>
      <c r="D54" s="15" t="s">
        <v>2401</v>
      </c>
      <c r="E54" s="17">
        <v>808.11</v>
      </c>
      <c r="F54" s="28" t="s">
        <v>2406</v>
      </c>
    </row>
    <row r="55" spans="1:6" ht="20.399999999999999" customHeight="1" x14ac:dyDescent="0.3">
      <c r="A55" s="15" t="s">
        <v>4363</v>
      </c>
      <c r="B55" s="16" t="s">
        <v>2397</v>
      </c>
      <c r="C55" s="15">
        <v>175026</v>
      </c>
      <c r="D55" s="15" t="s">
        <v>2402</v>
      </c>
      <c r="E55" s="17">
        <v>835.89</v>
      </c>
      <c r="F55" s="28" t="s">
        <v>2406</v>
      </c>
    </row>
    <row r="56" spans="1:6" ht="20.399999999999999" customHeight="1" x14ac:dyDescent="0.3">
      <c r="A56" s="15" t="s">
        <v>4363</v>
      </c>
      <c r="B56" s="16" t="s">
        <v>2397</v>
      </c>
      <c r="C56" s="15">
        <v>175027</v>
      </c>
      <c r="D56" s="15" t="s">
        <v>2403</v>
      </c>
      <c r="E56" s="17">
        <v>869.09</v>
      </c>
      <c r="F56" s="28" t="s">
        <v>2406</v>
      </c>
    </row>
    <row r="57" spans="1:6" ht="20.399999999999999" customHeight="1" x14ac:dyDescent="0.3">
      <c r="A57" s="15" t="s">
        <v>4363</v>
      </c>
      <c r="B57" s="16" t="s">
        <v>2397</v>
      </c>
      <c r="C57" s="15">
        <v>175028</v>
      </c>
      <c r="D57" s="15" t="s">
        <v>2404</v>
      </c>
      <c r="E57" s="17">
        <v>807.86</v>
      </c>
      <c r="F57" s="28" t="s">
        <v>2406</v>
      </c>
    </row>
    <row r="58" spans="1:6" ht="20.399999999999999" customHeight="1" x14ac:dyDescent="0.3">
      <c r="A58" s="15" t="s">
        <v>4363</v>
      </c>
      <c r="B58" s="16" t="s">
        <v>2397</v>
      </c>
      <c r="C58" s="15">
        <v>175029</v>
      </c>
      <c r="D58" s="15" t="s">
        <v>2405</v>
      </c>
      <c r="E58" s="17">
        <v>869.72</v>
      </c>
      <c r="F58" s="28" t="s">
        <v>2406</v>
      </c>
    </row>
    <row r="59" spans="1:6" ht="20.399999999999999" customHeight="1" x14ac:dyDescent="0.3">
      <c r="A59" s="360" t="s">
        <v>1893</v>
      </c>
      <c r="B59" s="361"/>
      <c r="C59" s="361"/>
      <c r="D59" s="361"/>
      <c r="E59" s="361"/>
      <c r="F59" s="362"/>
    </row>
    <row r="60" spans="1:6" ht="20.399999999999999" customHeight="1" x14ac:dyDescent="0.3">
      <c r="A60" s="15" t="s">
        <v>4363</v>
      </c>
      <c r="B60" s="15" t="s">
        <v>1213</v>
      </c>
      <c r="C60" s="15">
        <v>497263</v>
      </c>
      <c r="D60" s="15" t="s">
        <v>4364</v>
      </c>
      <c r="E60" s="19">
        <v>873.15</v>
      </c>
      <c r="F60" s="137" t="s">
        <v>4365</v>
      </c>
    </row>
    <row r="61" spans="1:6" ht="20.399999999999999" customHeight="1" x14ac:dyDescent="0.3">
      <c r="A61" s="360"/>
      <c r="B61" s="361"/>
      <c r="C61" s="361"/>
      <c r="D61" s="361"/>
      <c r="E61" s="361"/>
      <c r="F61" s="362"/>
    </row>
    <row r="62" spans="1:6" ht="20.399999999999999" customHeight="1" x14ac:dyDescent="0.3">
      <c r="A62" s="360" t="s">
        <v>2395</v>
      </c>
      <c r="B62" s="361"/>
      <c r="C62" s="361"/>
      <c r="D62" s="361"/>
      <c r="E62" s="361"/>
      <c r="F62" s="362"/>
    </row>
    <row r="63" spans="1:6" ht="33.6" customHeight="1" x14ac:dyDescent="0.3">
      <c r="A63" s="139" t="s">
        <v>1897</v>
      </c>
      <c r="B63" s="139" t="s">
        <v>514</v>
      </c>
      <c r="C63" s="140">
        <v>105005</v>
      </c>
      <c r="D63" s="42" t="s">
        <v>1750</v>
      </c>
      <c r="E63" s="214">
        <v>291.82</v>
      </c>
      <c r="F63" s="141" t="s">
        <v>1898</v>
      </c>
    </row>
    <row r="64" spans="1:6" ht="20.399999999999999" customHeight="1" x14ac:dyDescent="0.3">
      <c r="A64" s="360"/>
      <c r="B64" s="361"/>
      <c r="C64" s="361"/>
      <c r="D64" s="361"/>
      <c r="E64" s="361"/>
      <c r="F64" s="362"/>
    </row>
    <row r="65" spans="1:6" ht="20.399999999999999" customHeight="1" x14ac:dyDescent="0.3">
      <c r="A65" s="360" t="s">
        <v>1888</v>
      </c>
      <c r="B65" s="361"/>
      <c r="C65" s="361"/>
      <c r="D65" s="361"/>
      <c r="E65" s="361"/>
      <c r="F65" s="362"/>
    </row>
    <row r="66" spans="1:6" ht="20.399999999999999" customHeight="1" x14ac:dyDescent="0.3">
      <c r="A66" s="15" t="s">
        <v>1777</v>
      </c>
      <c r="B66" s="15" t="s">
        <v>9</v>
      </c>
      <c r="C66" s="15">
        <v>114456</v>
      </c>
      <c r="D66" s="15" t="s">
        <v>1885</v>
      </c>
      <c r="E66" s="136">
        <v>1075.27</v>
      </c>
      <c r="F66" s="129" t="s">
        <v>1882</v>
      </c>
    </row>
    <row r="67" spans="1:6" ht="20.399999999999999" customHeight="1" x14ac:dyDescent="0.3">
      <c r="A67" s="15" t="s">
        <v>1777</v>
      </c>
      <c r="B67" s="15" t="s">
        <v>9</v>
      </c>
      <c r="C67" s="15">
        <v>114457</v>
      </c>
      <c r="D67" s="15" t="s">
        <v>1886</v>
      </c>
      <c r="E67" s="136">
        <v>1180.1600000000001</v>
      </c>
      <c r="F67" s="129" t="s">
        <v>1883</v>
      </c>
    </row>
    <row r="68" spans="1:6" ht="20.399999999999999" customHeight="1" x14ac:dyDescent="0.3">
      <c r="A68" s="15" t="s">
        <v>1777</v>
      </c>
      <c r="B68" s="15" t="s">
        <v>9</v>
      </c>
      <c r="C68" s="15">
        <v>114458</v>
      </c>
      <c r="D68" s="15" t="s">
        <v>1887</v>
      </c>
      <c r="E68" s="136">
        <v>1348.91</v>
      </c>
      <c r="F68" s="129" t="s">
        <v>1884</v>
      </c>
    </row>
    <row r="69" spans="1:6" ht="20.399999999999999" customHeight="1" x14ac:dyDescent="0.3">
      <c r="A69" s="360"/>
      <c r="B69" s="361"/>
      <c r="C69" s="361"/>
      <c r="D69" s="361"/>
      <c r="E69" s="361"/>
      <c r="F69" s="362"/>
    </row>
  </sheetData>
  <mergeCells count="12">
    <mergeCell ref="A1:B1"/>
    <mergeCell ref="A42:F42"/>
    <mergeCell ref="A45:F45"/>
    <mergeCell ref="A65:F65"/>
    <mergeCell ref="A69:F69"/>
    <mergeCell ref="A3:F3"/>
    <mergeCell ref="A50:F50"/>
    <mergeCell ref="A61:F61"/>
    <mergeCell ref="A62:F62"/>
    <mergeCell ref="A59:F59"/>
    <mergeCell ref="A47:F47"/>
    <mergeCell ref="A64:F64"/>
  </mergeCells>
  <phoneticPr fontId="11" type="noConversion"/>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BEB-BAAC-4B9B-B4C2-FBC12985322C}">
  <sheetPr>
    <pageSetUpPr fitToPage="1"/>
  </sheetPr>
  <dimension ref="A1:J463"/>
  <sheetViews>
    <sheetView zoomScale="96" zoomScaleNormal="96" zoomScaleSheetLayoutView="25" workbookViewId="0">
      <selection activeCell="G413" sqref="G413:G423"/>
    </sheetView>
  </sheetViews>
  <sheetFormatPr defaultRowHeight="14.4" x14ac:dyDescent="0.3"/>
  <cols>
    <col min="1" max="1" width="14.109375" customWidth="1"/>
    <col min="2" max="2" width="42.6640625" customWidth="1"/>
    <col min="10" max="10" width="14.33203125" customWidth="1"/>
  </cols>
  <sheetData>
    <row r="1" spans="1:10" ht="107.4" customHeight="1" thickBot="1" x14ac:dyDescent="0.35">
      <c r="A1" s="384"/>
      <c r="B1" s="384"/>
      <c r="C1" s="384"/>
      <c r="D1" s="384"/>
      <c r="E1" s="384"/>
      <c r="F1" s="384"/>
      <c r="G1" s="384"/>
      <c r="H1" s="384"/>
      <c r="I1" s="384"/>
      <c r="J1" s="384"/>
    </row>
    <row r="2" spans="1:10" ht="23.4" customHeight="1" thickBot="1" x14ac:dyDescent="0.35">
      <c r="A2" s="379" t="s">
        <v>261</v>
      </c>
      <c r="B2" s="380"/>
      <c r="C2" s="380"/>
      <c r="D2" s="380"/>
      <c r="E2" s="380"/>
      <c r="F2" s="380"/>
      <c r="G2" s="122" t="s">
        <v>259</v>
      </c>
      <c r="H2" s="379" t="s">
        <v>260</v>
      </c>
      <c r="I2" s="380"/>
      <c r="J2" s="381"/>
    </row>
    <row r="3" spans="1:10" ht="23.4" customHeight="1" thickBot="1" x14ac:dyDescent="0.35">
      <c r="A3" s="379" t="s">
        <v>4204</v>
      </c>
      <c r="B3" s="380"/>
      <c r="C3" s="380"/>
      <c r="D3" s="380"/>
      <c r="E3" s="380"/>
      <c r="F3" s="380"/>
      <c r="G3" s="380"/>
      <c r="H3" s="380"/>
      <c r="I3" s="380"/>
      <c r="J3" s="380"/>
    </row>
    <row r="4" spans="1:10" ht="14.4" customHeight="1" x14ac:dyDescent="0.3">
      <c r="A4" s="406" t="s">
        <v>1365</v>
      </c>
      <c r="B4" s="407"/>
      <c r="C4" s="407"/>
      <c r="D4" s="407"/>
      <c r="E4" s="407"/>
      <c r="F4" s="407"/>
      <c r="G4" s="123"/>
      <c r="H4" s="400" t="s">
        <v>262</v>
      </c>
      <c r="I4" s="401"/>
      <c r="J4" s="401"/>
    </row>
    <row r="5" spans="1:10" ht="14.4" customHeight="1" x14ac:dyDescent="0.3">
      <c r="A5" s="408" t="s">
        <v>2111</v>
      </c>
      <c r="B5" s="409"/>
      <c r="C5" s="409"/>
      <c r="D5" s="409"/>
      <c r="E5" s="409"/>
      <c r="F5" s="409"/>
      <c r="G5" s="124"/>
      <c r="H5" s="402"/>
      <c r="I5" s="403"/>
      <c r="J5" s="403"/>
    </row>
    <row r="6" spans="1:10" ht="14.4" customHeight="1" x14ac:dyDescent="0.3">
      <c r="A6" s="408" t="s">
        <v>2110</v>
      </c>
      <c r="B6" s="409"/>
      <c r="C6" s="409"/>
      <c r="D6" s="409"/>
      <c r="E6" s="409"/>
      <c r="F6" s="409"/>
      <c r="G6" s="124"/>
      <c r="H6" s="402"/>
      <c r="I6" s="403"/>
      <c r="J6" s="403"/>
    </row>
    <row r="7" spans="1:10" ht="14.4" customHeight="1" thickBot="1" x14ac:dyDescent="0.35">
      <c r="A7" s="410" t="s">
        <v>2109</v>
      </c>
      <c r="B7" s="411"/>
      <c r="C7" s="411"/>
      <c r="D7" s="411"/>
      <c r="E7" s="411"/>
      <c r="F7" s="412"/>
      <c r="G7" s="125"/>
      <c r="H7" s="404"/>
      <c r="I7" s="405"/>
      <c r="J7" s="405"/>
    </row>
    <row r="8" spans="1:10" x14ac:dyDescent="0.3">
      <c r="A8" s="8">
        <v>706887</v>
      </c>
      <c r="B8" s="377" t="s">
        <v>2060</v>
      </c>
      <c r="C8" s="377"/>
      <c r="D8" s="377"/>
      <c r="E8" s="377"/>
      <c r="F8" s="377"/>
      <c r="G8" s="62">
        <v>36.11</v>
      </c>
      <c r="H8" s="394"/>
      <c r="I8" s="395"/>
      <c r="J8" s="395"/>
    </row>
    <row r="9" spans="1:10" x14ac:dyDescent="0.3">
      <c r="A9" s="8">
        <v>706922</v>
      </c>
      <c r="B9" s="377" t="s">
        <v>2803</v>
      </c>
      <c r="C9" s="377"/>
      <c r="D9" s="377"/>
      <c r="E9" s="377"/>
      <c r="F9" s="377"/>
      <c r="G9" s="62">
        <v>47.8</v>
      </c>
      <c r="H9" s="385"/>
      <c r="I9" s="386"/>
      <c r="J9" s="386"/>
    </row>
    <row r="10" spans="1:10" x14ac:dyDescent="0.3">
      <c r="A10" s="8">
        <v>706911</v>
      </c>
      <c r="B10" s="377" t="s">
        <v>2804</v>
      </c>
      <c r="C10" s="377"/>
      <c r="D10" s="377"/>
      <c r="E10" s="377"/>
      <c r="F10" s="377"/>
      <c r="G10" s="62">
        <v>60.55</v>
      </c>
      <c r="H10" s="385"/>
      <c r="I10" s="386"/>
      <c r="J10" s="386"/>
    </row>
    <row r="11" spans="1:10" x14ac:dyDescent="0.3">
      <c r="A11" s="8">
        <v>706898</v>
      </c>
      <c r="B11" s="377" t="s">
        <v>2805</v>
      </c>
      <c r="C11" s="377"/>
      <c r="D11" s="377"/>
      <c r="E11" s="377"/>
      <c r="F11" s="377"/>
      <c r="G11" s="62">
        <v>73.569999999999993</v>
      </c>
      <c r="H11" s="385"/>
      <c r="I11" s="386"/>
      <c r="J11" s="386"/>
    </row>
    <row r="12" spans="1:10" x14ac:dyDescent="0.3">
      <c r="A12" s="8">
        <v>706876</v>
      </c>
      <c r="B12" s="377" t="s">
        <v>2066</v>
      </c>
      <c r="C12" s="377"/>
      <c r="D12" s="377"/>
      <c r="E12" s="377"/>
      <c r="F12" s="377"/>
      <c r="G12" s="62">
        <v>32.159999999999997</v>
      </c>
      <c r="H12" s="385"/>
      <c r="I12" s="386"/>
      <c r="J12" s="386"/>
    </row>
    <row r="13" spans="1:10" x14ac:dyDescent="0.3">
      <c r="A13" s="8">
        <v>706883</v>
      </c>
      <c r="B13" s="377" t="s">
        <v>2806</v>
      </c>
      <c r="C13" s="377"/>
      <c r="D13" s="377"/>
      <c r="E13" s="377"/>
      <c r="F13" s="377"/>
      <c r="G13" s="62">
        <v>43.13</v>
      </c>
      <c r="H13" s="385"/>
      <c r="I13" s="386"/>
      <c r="J13" s="386"/>
    </row>
    <row r="14" spans="1:10" x14ac:dyDescent="0.3">
      <c r="A14" s="8">
        <v>706879</v>
      </c>
      <c r="B14" s="377" t="s">
        <v>2807</v>
      </c>
      <c r="C14" s="377"/>
      <c r="D14" s="377"/>
      <c r="E14" s="377"/>
      <c r="F14" s="377"/>
      <c r="G14" s="62">
        <v>54.74</v>
      </c>
      <c r="H14" s="385"/>
      <c r="I14" s="386"/>
      <c r="J14" s="386"/>
    </row>
    <row r="15" spans="1:10" x14ac:dyDescent="0.3">
      <c r="A15" s="8">
        <v>706914</v>
      </c>
      <c r="B15" s="377" t="s">
        <v>2099</v>
      </c>
      <c r="C15" s="377"/>
      <c r="D15" s="377"/>
      <c r="E15" s="377"/>
      <c r="F15" s="377"/>
      <c r="G15" s="62">
        <v>15.99</v>
      </c>
      <c r="H15" s="385"/>
      <c r="I15" s="386"/>
      <c r="J15" s="386"/>
    </row>
    <row r="16" spans="1:10" x14ac:dyDescent="0.3">
      <c r="A16" s="8">
        <v>706878</v>
      </c>
      <c r="B16" s="377" t="s">
        <v>2808</v>
      </c>
      <c r="C16" s="377"/>
      <c r="D16" s="377"/>
      <c r="E16" s="377"/>
      <c r="F16" s="377"/>
      <c r="G16" s="62">
        <v>38</v>
      </c>
      <c r="H16" s="385"/>
      <c r="I16" s="386"/>
      <c r="J16" s="386"/>
    </row>
    <row r="17" spans="1:10" x14ac:dyDescent="0.3">
      <c r="A17" s="8">
        <v>706888</v>
      </c>
      <c r="B17" s="377" t="s">
        <v>2086</v>
      </c>
      <c r="C17" s="377"/>
      <c r="D17" s="377"/>
      <c r="E17" s="377"/>
      <c r="F17" s="377"/>
      <c r="G17" s="62">
        <v>32.61</v>
      </c>
      <c r="H17" s="385"/>
      <c r="I17" s="386"/>
      <c r="J17" s="386"/>
    </row>
    <row r="18" spans="1:10" x14ac:dyDescent="0.3">
      <c r="A18" s="8">
        <v>706901</v>
      </c>
      <c r="B18" s="377" t="s">
        <v>2084</v>
      </c>
      <c r="C18" s="377"/>
      <c r="D18" s="377"/>
      <c r="E18" s="377"/>
      <c r="F18" s="377"/>
      <c r="G18" s="62">
        <v>37.17</v>
      </c>
      <c r="H18" s="385"/>
      <c r="I18" s="386"/>
      <c r="J18" s="386"/>
    </row>
    <row r="19" spans="1:10" x14ac:dyDescent="0.3">
      <c r="A19" s="8">
        <v>706917</v>
      </c>
      <c r="B19" s="377" t="s">
        <v>2077</v>
      </c>
      <c r="C19" s="377"/>
      <c r="D19" s="377"/>
      <c r="E19" s="377"/>
      <c r="F19" s="377"/>
      <c r="G19" s="62">
        <v>41.68</v>
      </c>
      <c r="H19" s="385"/>
      <c r="I19" s="386"/>
      <c r="J19" s="386"/>
    </row>
    <row r="20" spans="1:10" x14ac:dyDescent="0.3">
      <c r="A20" s="8">
        <v>706902</v>
      </c>
      <c r="B20" s="377" t="s">
        <v>2068</v>
      </c>
      <c r="C20" s="377"/>
      <c r="D20" s="377"/>
      <c r="E20" s="377"/>
      <c r="F20" s="377"/>
      <c r="G20" s="62">
        <v>45.74</v>
      </c>
      <c r="H20" s="385"/>
      <c r="I20" s="386"/>
      <c r="J20" s="386"/>
    </row>
    <row r="21" spans="1:10" x14ac:dyDescent="0.3">
      <c r="A21" s="8">
        <v>706935</v>
      </c>
      <c r="B21" s="377" t="s">
        <v>2063</v>
      </c>
      <c r="C21" s="377"/>
      <c r="D21" s="377"/>
      <c r="E21" s="377"/>
      <c r="F21" s="377"/>
      <c r="G21" s="62">
        <v>50.71</v>
      </c>
      <c r="H21" s="385"/>
      <c r="I21" s="386"/>
      <c r="J21" s="386"/>
    </row>
    <row r="22" spans="1:10" x14ac:dyDescent="0.3">
      <c r="A22" s="8">
        <v>706928</v>
      </c>
      <c r="B22" s="377" t="s">
        <v>2055</v>
      </c>
      <c r="C22" s="377"/>
      <c r="D22" s="377"/>
      <c r="E22" s="377"/>
      <c r="F22" s="377"/>
      <c r="G22" s="62">
        <v>54.75</v>
      </c>
      <c r="H22" s="385"/>
      <c r="I22" s="386"/>
      <c r="J22" s="386"/>
    </row>
    <row r="23" spans="1:10" x14ac:dyDescent="0.3">
      <c r="A23" s="8">
        <v>706952</v>
      </c>
      <c r="B23" s="377" t="s">
        <v>2809</v>
      </c>
      <c r="C23" s="377"/>
      <c r="D23" s="377"/>
      <c r="E23" s="377"/>
      <c r="F23" s="377"/>
      <c r="G23" s="62">
        <v>60.11</v>
      </c>
      <c r="H23" s="385"/>
      <c r="I23" s="386"/>
      <c r="J23" s="386"/>
    </row>
    <row r="24" spans="1:10" x14ac:dyDescent="0.3">
      <c r="A24" s="8">
        <v>706933</v>
      </c>
      <c r="B24" s="377" t="s">
        <v>2810</v>
      </c>
      <c r="C24" s="377"/>
      <c r="D24" s="377"/>
      <c r="E24" s="377"/>
      <c r="F24" s="377"/>
      <c r="G24" s="62">
        <v>65.06</v>
      </c>
      <c r="H24" s="385"/>
      <c r="I24" s="386"/>
      <c r="J24" s="386"/>
    </row>
    <row r="25" spans="1:10" x14ac:dyDescent="0.3">
      <c r="A25" s="8">
        <v>706961</v>
      </c>
      <c r="B25" s="377" t="s">
        <v>2811</v>
      </c>
      <c r="C25" s="377"/>
      <c r="D25" s="377"/>
      <c r="E25" s="377"/>
      <c r="F25" s="377"/>
      <c r="G25" s="62">
        <v>70.17</v>
      </c>
      <c r="H25" s="385"/>
      <c r="I25" s="386"/>
      <c r="J25" s="386"/>
    </row>
    <row r="26" spans="1:10" x14ac:dyDescent="0.3">
      <c r="A26" s="8">
        <v>706960</v>
      </c>
      <c r="B26" s="377" t="s">
        <v>2812</v>
      </c>
      <c r="C26" s="377"/>
      <c r="D26" s="377"/>
      <c r="E26" s="377"/>
      <c r="F26" s="377"/>
      <c r="G26" s="62">
        <v>79.34</v>
      </c>
      <c r="H26" s="385"/>
      <c r="I26" s="386"/>
      <c r="J26" s="386"/>
    </row>
    <row r="27" spans="1:10" x14ac:dyDescent="0.3">
      <c r="A27" s="8">
        <v>706953</v>
      </c>
      <c r="B27" s="377" t="s">
        <v>2813</v>
      </c>
      <c r="C27" s="377"/>
      <c r="D27" s="377"/>
      <c r="E27" s="377"/>
      <c r="F27" s="377"/>
      <c r="G27" s="62">
        <v>90.11</v>
      </c>
      <c r="H27" s="385"/>
      <c r="I27" s="386"/>
      <c r="J27" s="386"/>
    </row>
    <row r="28" spans="1:10" x14ac:dyDescent="0.3">
      <c r="A28" s="8">
        <v>706926</v>
      </c>
      <c r="B28" s="377" t="s">
        <v>2814</v>
      </c>
      <c r="C28" s="377"/>
      <c r="D28" s="377"/>
      <c r="E28" s="377"/>
      <c r="F28" s="377"/>
      <c r="G28" s="62">
        <v>101.22</v>
      </c>
      <c r="H28" s="385"/>
      <c r="I28" s="386"/>
      <c r="J28" s="386"/>
    </row>
    <row r="29" spans="1:10" x14ac:dyDescent="0.3">
      <c r="A29" s="8">
        <v>706919</v>
      </c>
      <c r="B29" s="377" t="s">
        <v>2815</v>
      </c>
      <c r="C29" s="377"/>
      <c r="D29" s="377"/>
      <c r="E29" s="377"/>
      <c r="F29" s="377"/>
      <c r="G29" s="62">
        <v>110.7</v>
      </c>
      <c r="H29" s="385"/>
      <c r="I29" s="386"/>
      <c r="J29" s="386"/>
    </row>
    <row r="30" spans="1:10" x14ac:dyDescent="0.3">
      <c r="A30" s="8">
        <v>706909</v>
      </c>
      <c r="B30" s="377" t="s">
        <v>2083</v>
      </c>
      <c r="C30" s="377"/>
      <c r="D30" s="377"/>
      <c r="E30" s="377"/>
      <c r="F30" s="377"/>
      <c r="G30" s="62">
        <v>44.96</v>
      </c>
      <c r="H30" s="385"/>
      <c r="I30" s="386"/>
      <c r="J30" s="386"/>
    </row>
    <row r="31" spans="1:10" x14ac:dyDescent="0.3">
      <c r="A31" s="8">
        <v>706894</v>
      </c>
      <c r="B31" s="377" t="s">
        <v>2069</v>
      </c>
      <c r="C31" s="377"/>
      <c r="D31" s="377"/>
      <c r="E31" s="377"/>
      <c r="F31" s="377"/>
      <c r="G31" s="62">
        <v>48.96</v>
      </c>
      <c r="H31" s="385"/>
      <c r="I31" s="386"/>
      <c r="J31" s="386"/>
    </row>
    <row r="32" spans="1:10" x14ac:dyDescent="0.3">
      <c r="A32" s="8">
        <v>706930</v>
      </c>
      <c r="B32" s="377" t="s">
        <v>2816</v>
      </c>
      <c r="C32" s="377"/>
      <c r="D32" s="377"/>
      <c r="E32" s="377"/>
      <c r="F32" s="377"/>
      <c r="G32" s="62">
        <v>53.38</v>
      </c>
      <c r="H32" s="385"/>
      <c r="I32" s="386"/>
      <c r="J32" s="386"/>
    </row>
    <row r="33" spans="1:10" x14ac:dyDescent="0.3">
      <c r="A33" s="8">
        <v>706904</v>
      </c>
      <c r="B33" s="377" t="s">
        <v>2817</v>
      </c>
      <c r="C33" s="377"/>
      <c r="D33" s="377"/>
      <c r="E33" s="377"/>
      <c r="F33" s="377"/>
      <c r="G33" s="62">
        <v>58.48</v>
      </c>
      <c r="H33" s="385"/>
      <c r="I33" s="386"/>
      <c r="J33" s="386"/>
    </row>
    <row r="34" spans="1:10" x14ac:dyDescent="0.3">
      <c r="A34" s="8">
        <v>706942</v>
      </c>
      <c r="B34" s="377" t="s">
        <v>2818</v>
      </c>
      <c r="C34" s="377"/>
      <c r="D34" s="377"/>
      <c r="E34" s="377"/>
      <c r="F34" s="377"/>
      <c r="G34" s="62">
        <v>62.35</v>
      </c>
      <c r="H34" s="385"/>
      <c r="I34" s="386"/>
      <c r="J34" s="386"/>
    </row>
    <row r="35" spans="1:10" x14ac:dyDescent="0.3">
      <c r="A35" s="8">
        <v>706936</v>
      </c>
      <c r="B35" s="377" t="s">
        <v>2819</v>
      </c>
      <c r="C35" s="377"/>
      <c r="D35" s="377"/>
      <c r="E35" s="377"/>
      <c r="F35" s="377"/>
      <c r="G35" s="62">
        <v>70.430000000000007</v>
      </c>
      <c r="H35" s="385"/>
      <c r="I35" s="386"/>
      <c r="J35" s="386"/>
    </row>
    <row r="36" spans="1:10" x14ac:dyDescent="0.3">
      <c r="A36" s="8">
        <v>706913</v>
      </c>
      <c r="B36" s="377" t="s">
        <v>2820</v>
      </c>
      <c r="C36" s="377"/>
      <c r="D36" s="377"/>
      <c r="E36" s="377"/>
      <c r="F36" s="377"/>
      <c r="G36" s="62">
        <v>80.069999999999993</v>
      </c>
      <c r="H36" s="385"/>
      <c r="I36" s="386"/>
      <c r="J36" s="386"/>
    </row>
    <row r="37" spans="1:10" x14ac:dyDescent="0.3">
      <c r="A37" s="8">
        <v>706895</v>
      </c>
      <c r="B37" s="377" t="s">
        <v>2821</v>
      </c>
      <c r="C37" s="377"/>
      <c r="D37" s="377"/>
      <c r="E37" s="377"/>
      <c r="F37" s="377"/>
      <c r="G37" s="62">
        <v>89.76</v>
      </c>
      <c r="H37" s="385"/>
      <c r="I37" s="386"/>
      <c r="J37" s="386"/>
    </row>
    <row r="38" spans="1:10" x14ac:dyDescent="0.3">
      <c r="A38" s="8">
        <v>706967</v>
      </c>
      <c r="B38" s="377" t="s">
        <v>2107</v>
      </c>
      <c r="C38" s="377"/>
      <c r="D38" s="377"/>
      <c r="E38" s="377"/>
      <c r="F38" s="377"/>
      <c r="G38" s="62">
        <v>23.49</v>
      </c>
      <c r="H38" s="385"/>
      <c r="I38" s="386"/>
      <c r="J38" s="386"/>
    </row>
    <row r="39" spans="1:10" x14ac:dyDescent="0.3">
      <c r="A39" s="8">
        <v>706955</v>
      </c>
      <c r="B39" s="377" t="s">
        <v>2103</v>
      </c>
      <c r="C39" s="377"/>
      <c r="D39" s="377"/>
      <c r="E39" s="377"/>
      <c r="F39" s="377"/>
      <c r="G39" s="62">
        <v>24.99</v>
      </c>
      <c r="H39" s="385"/>
      <c r="I39" s="386"/>
      <c r="J39" s="386"/>
    </row>
    <row r="40" spans="1:10" x14ac:dyDescent="0.3">
      <c r="A40" s="8">
        <v>706944</v>
      </c>
      <c r="B40" s="377" t="s">
        <v>2098</v>
      </c>
      <c r="C40" s="377"/>
      <c r="D40" s="377"/>
      <c r="E40" s="377"/>
      <c r="F40" s="377"/>
      <c r="G40" s="62">
        <v>27.49</v>
      </c>
      <c r="H40" s="385"/>
      <c r="I40" s="386"/>
      <c r="J40" s="386"/>
    </row>
    <row r="41" spans="1:10" x14ac:dyDescent="0.3">
      <c r="A41" s="8">
        <v>706916</v>
      </c>
      <c r="B41" s="377" t="s">
        <v>2093</v>
      </c>
      <c r="C41" s="377"/>
      <c r="D41" s="377"/>
      <c r="E41" s="377"/>
      <c r="F41" s="377"/>
      <c r="G41" s="62">
        <v>34.049999999999997</v>
      </c>
      <c r="H41" s="385"/>
      <c r="I41" s="386"/>
      <c r="J41" s="386"/>
    </row>
    <row r="42" spans="1:10" x14ac:dyDescent="0.3">
      <c r="A42" s="8">
        <v>706934</v>
      </c>
      <c r="B42" s="377" t="s">
        <v>2088</v>
      </c>
      <c r="C42" s="377"/>
      <c r="D42" s="377"/>
      <c r="E42" s="377"/>
      <c r="F42" s="377"/>
      <c r="G42" s="62">
        <v>37.01</v>
      </c>
      <c r="H42" s="385"/>
      <c r="I42" s="386"/>
      <c r="J42" s="386"/>
    </row>
    <row r="43" spans="1:10" x14ac:dyDescent="0.3">
      <c r="A43" s="8">
        <v>706923</v>
      </c>
      <c r="B43" s="377" t="s">
        <v>2071</v>
      </c>
      <c r="C43" s="377"/>
      <c r="D43" s="377"/>
      <c r="E43" s="377"/>
      <c r="F43" s="377"/>
      <c r="G43" s="62">
        <v>39.57</v>
      </c>
      <c r="H43" s="385"/>
      <c r="I43" s="386"/>
      <c r="J43" s="386"/>
    </row>
    <row r="44" spans="1:10" x14ac:dyDescent="0.3">
      <c r="A44" s="8">
        <v>706937</v>
      </c>
      <c r="B44" s="377" t="s">
        <v>2822</v>
      </c>
      <c r="C44" s="377"/>
      <c r="D44" s="377"/>
      <c r="E44" s="377"/>
      <c r="F44" s="377"/>
      <c r="G44" s="62">
        <v>42.55</v>
      </c>
      <c r="H44" s="385"/>
      <c r="I44" s="386"/>
      <c r="J44" s="386"/>
    </row>
    <row r="45" spans="1:10" x14ac:dyDescent="0.3">
      <c r="A45" s="8">
        <v>706918</v>
      </c>
      <c r="B45" s="377" t="s">
        <v>2823</v>
      </c>
      <c r="C45" s="377"/>
      <c r="D45" s="377"/>
      <c r="E45" s="377"/>
      <c r="F45" s="377"/>
      <c r="G45" s="62">
        <v>45.83</v>
      </c>
      <c r="H45" s="385"/>
      <c r="I45" s="386"/>
      <c r="J45" s="386"/>
    </row>
    <row r="46" spans="1:10" x14ac:dyDescent="0.3">
      <c r="A46" s="8">
        <v>706943</v>
      </c>
      <c r="B46" s="377" t="s">
        <v>2824</v>
      </c>
      <c r="C46" s="377"/>
      <c r="D46" s="377"/>
      <c r="E46" s="377"/>
      <c r="F46" s="377"/>
      <c r="G46" s="62">
        <v>48.96</v>
      </c>
      <c r="H46" s="385"/>
      <c r="I46" s="386"/>
      <c r="J46" s="386"/>
    </row>
    <row r="47" spans="1:10" x14ac:dyDescent="0.3">
      <c r="A47" s="8">
        <v>706939</v>
      </c>
      <c r="B47" s="377" t="s">
        <v>2825</v>
      </c>
      <c r="C47" s="377"/>
      <c r="D47" s="377"/>
      <c r="E47" s="377"/>
      <c r="F47" s="377"/>
      <c r="G47" s="62">
        <v>55.19</v>
      </c>
      <c r="H47" s="385"/>
      <c r="I47" s="386"/>
      <c r="J47" s="386"/>
    </row>
    <row r="48" spans="1:10" x14ac:dyDescent="0.3">
      <c r="A48" s="8">
        <v>706925</v>
      </c>
      <c r="B48" s="377" t="s">
        <v>2826</v>
      </c>
      <c r="C48" s="377"/>
      <c r="D48" s="377"/>
      <c r="E48" s="377"/>
      <c r="F48" s="377"/>
      <c r="G48" s="62">
        <v>61.8</v>
      </c>
      <c r="H48" s="385"/>
      <c r="I48" s="386"/>
      <c r="J48" s="386"/>
    </row>
    <row r="49" spans="1:10" x14ac:dyDescent="0.3">
      <c r="A49" s="8">
        <v>706899</v>
      </c>
      <c r="B49" s="377" t="s">
        <v>2827</v>
      </c>
      <c r="C49" s="377"/>
      <c r="D49" s="377"/>
      <c r="E49" s="377"/>
      <c r="F49" s="377"/>
      <c r="G49" s="62">
        <v>68.53</v>
      </c>
      <c r="H49" s="385"/>
      <c r="I49" s="386"/>
      <c r="J49" s="386"/>
    </row>
    <row r="50" spans="1:10" x14ac:dyDescent="0.3">
      <c r="A50" s="8">
        <v>706889</v>
      </c>
      <c r="B50" s="377" t="s">
        <v>2828</v>
      </c>
      <c r="C50" s="377"/>
      <c r="D50" s="377"/>
      <c r="E50" s="377"/>
      <c r="F50" s="377"/>
      <c r="G50" s="62">
        <v>74.73</v>
      </c>
      <c r="H50" s="385"/>
      <c r="I50" s="386"/>
      <c r="J50" s="386"/>
    </row>
    <row r="51" spans="1:10" x14ac:dyDescent="0.3">
      <c r="A51" s="8">
        <v>706959</v>
      </c>
      <c r="B51" s="377" t="s">
        <v>2090</v>
      </c>
      <c r="C51" s="377"/>
      <c r="D51" s="377"/>
      <c r="E51" s="377"/>
      <c r="F51" s="377"/>
      <c r="G51" s="62">
        <v>36.03</v>
      </c>
      <c r="H51" s="385"/>
      <c r="I51" s="386"/>
      <c r="J51" s="386"/>
    </row>
    <row r="52" spans="1:10" x14ac:dyDescent="0.3">
      <c r="A52" s="8">
        <v>706966</v>
      </c>
      <c r="B52" s="377" t="s">
        <v>2073</v>
      </c>
      <c r="C52" s="377"/>
      <c r="D52" s="377"/>
      <c r="E52" s="377"/>
      <c r="F52" s="377"/>
      <c r="G52" s="62">
        <v>41.11</v>
      </c>
      <c r="H52" s="385"/>
      <c r="I52" s="386"/>
      <c r="J52" s="386"/>
    </row>
    <row r="53" spans="1:10" x14ac:dyDescent="0.3">
      <c r="A53" s="8">
        <v>706986</v>
      </c>
      <c r="B53" s="377" t="s">
        <v>2082</v>
      </c>
      <c r="C53" s="377"/>
      <c r="D53" s="377"/>
      <c r="E53" s="377"/>
      <c r="F53" s="377"/>
      <c r="G53" s="62">
        <v>40</v>
      </c>
      <c r="H53" s="385"/>
      <c r="I53" s="386"/>
      <c r="J53" s="386"/>
    </row>
    <row r="54" spans="1:10" x14ac:dyDescent="0.3">
      <c r="A54" s="8">
        <v>706968</v>
      </c>
      <c r="B54" s="377" t="s">
        <v>2058</v>
      </c>
      <c r="C54" s="377"/>
      <c r="D54" s="377"/>
      <c r="E54" s="377"/>
      <c r="F54" s="377"/>
      <c r="G54" s="62">
        <v>50.46</v>
      </c>
      <c r="H54" s="385"/>
      <c r="I54" s="386"/>
      <c r="J54" s="386"/>
    </row>
    <row r="55" spans="1:10" x14ac:dyDescent="0.3">
      <c r="A55" s="8">
        <v>706985</v>
      </c>
      <c r="B55" s="377" t="s">
        <v>2064</v>
      </c>
      <c r="C55" s="377"/>
      <c r="D55" s="377"/>
      <c r="E55" s="377"/>
      <c r="F55" s="377"/>
      <c r="G55" s="62">
        <v>55.49</v>
      </c>
      <c r="H55" s="385"/>
      <c r="I55" s="386"/>
      <c r="J55" s="386"/>
    </row>
    <row r="56" spans="1:10" x14ac:dyDescent="0.3">
      <c r="A56" s="8">
        <v>706973</v>
      </c>
      <c r="B56" s="377" t="s">
        <v>2056</v>
      </c>
      <c r="C56" s="377"/>
      <c r="D56" s="377"/>
      <c r="E56" s="377"/>
      <c r="F56" s="377"/>
      <c r="G56" s="62">
        <v>60.25</v>
      </c>
      <c r="H56" s="385"/>
      <c r="I56" s="386"/>
      <c r="J56" s="386"/>
    </row>
    <row r="57" spans="1:10" x14ac:dyDescent="0.3">
      <c r="A57" s="8">
        <v>706989</v>
      </c>
      <c r="B57" s="377" t="s">
        <v>2829</v>
      </c>
      <c r="C57" s="377"/>
      <c r="D57" s="377"/>
      <c r="E57" s="377"/>
      <c r="F57" s="377"/>
      <c r="G57" s="62">
        <v>58.99</v>
      </c>
      <c r="H57" s="385"/>
      <c r="I57" s="386"/>
      <c r="J57" s="386"/>
    </row>
    <row r="58" spans="1:10" x14ac:dyDescent="0.3">
      <c r="A58" s="8">
        <v>706969</v>
      </c>
      <c r="B58" s="377" t="s">
        <v>2830</v>
      </c>
      <c r="C58" s="377"/>
      <c r="D58" s="377"/>
      <c r="E58" s="377"/>
      <c r="F58" s="377"/>
      <c r="G58" s="62">
        <v>70.099999999999994</v>
      </c>
      <c r="H58" s="385"/>
      <c r="I58" s="386"/>
      <c r="J58" s="386"/>
    </row>
    <row r="59" spans="1:10" x14ac:dyDescent="0.3">
      <c r="A59" s="8">
        <v>706990</v>
      </c>
      <c r="B59" s="377" t="s">
        <v>2831</v>
      </c>
      <c r="C59" s="377"/>
      <c r="D59" s="377"/>
      <c r="E59" s="377"/>
      <c r="F59" s="377"/>
      <c r="G59" s="62">
        <v>67</v>
      </c>
      <c r="H59" s="385"/>
      <c r="I59" s="386"/>
      <c r="J59" s="386"/>
    </row>
    <row r="60" spans="1:10" x14ac:dyDescent="0.3">
      <c r="A60" s="8">
        <v>706981</v>
      </c>
      <c r="B60" s="377" t="s">
        <v>2832</v>
      </c>
      <c r="C60" s="377"/>
      <c r="D60" s="377"/>
      <c r="E60" s="377"/>
      <c r="F60" s="377"/>
      <c r="G60" s="62">
        <v>86.28</v>
      </c>
      <c r="H60" s="385"/>
      <c r="I60" s="386"/>
      <c r="J60" s="386"/>
    </row>
    <row r="61" spans="1:10" x14ac:dyDescent="0.3">
      <c r="A61" s="8">
        <v>706971</v>
      </c>
      <c r="B61" s="377" t="s">
        <v>2833</v>
      </c>
      <c r="C61" s="377"/>
      <c r="D61" s="377"/>
      <c r="E61" s="377"/>
      <c r="F61" s="377"/>
      <c r="G61" s="62">
        <v>97.54</v>
      </c>
      <c r="H61" s="385"/>
      <c r="I61" s="386"/>
      <c r="J61" s="386"/>
    </row>
    <row r="62" spans="1:10" x14ac:dyDescent="0.3">
      <c r="A62" s="8">
        <v>706948</v>
      </c>
      <c r="B62" s="377" t="s">
        <v>2052</v>
      </c>
      <c r="C62" s="377"/>
      <c r="D62" s="377"/>
      <c r="E62" s="377"/>
      <c r="F62" s="377"/>
      <c r="G62" s="62">
        <v>109.33</v>
      </c>
      <c r="H62" s="385"/>
      <c r="I62" s="386"/>
      <c r="J62" s="386"/>
    </row>
    <row r="63" spans="1:10" x14ac:dyDescent="0.3">
      <c r="A63" s="8">
        <v>706927</v>
      </c>
      <c r="B63" s="377" t="s">
        <v>2051</v>
      </c>
      <c r="C63" s="377"/>
      <c r="D63" s="377"/>
      <c r="E63" s="377"/>
      <c r="F63" s="377"/>
      <c r="G63" s="62">
        <v>119.49</v>
      </c>
      <c r="H63" s="385"/>
      <c r="I63" s="386"/>
      <c r="J63" s="386"/>
    </row>
    <row r="64" spans="1:10" x14ac:dyDescent="0.3">
      <c r="A64" s="8">
        <v>706947</v>
      </c>
      <c r="B64" s="377" t="s">
        <v>2091</v>
      </c>
      <c r="C64" s="377"/>
      <c r="D64" s="377"/>
      <c r="E64" s="377"/>
      <c r="F64" s="377"/>
      <c r="G64" s="62">
        <v>32.159999999999997</v>
      </c>
      <c r="H64" s="385"/>
      <c r="I64" s="386"/>
      <c r="J64" s="386"/>
    </row>
    <row r="65" spans="1:10" x14ac:dyDescent="0.3">
      <c r="A65" s="8">
        <v>706962</v>
      </c>
      <c r="B65" s="377" t="s">
        <v>2087</v>
      </c>
      <c r="C65" s="377"/>
      <c r="D65" s="377"/>
      <c r="E65" s="377"/>
      <c r="F65" s="377"/>
      <c r="G65" s="62">
        <v>32</v>
      </c>
      <c r="H65" s="385"/>
      <c r="I65" s="386"/>
      <c r="J65" s="386"/>
    </row>
    <row r="66" spans="1:10" x14ac:dyDescent="0.3">
      <c r="A66" s="8">
        <v>706978</v>
      </c>
      <c r="B66" s="377" t="s">
        <v>2072</v>
      </c>
      <c r="C66" s="377"/>
      <c r="D66" s="377"/>
      <c r="E66" s="377"/>
      <c r="F66" s="377"/>
      <c r="G66" s="62">
        <v>40.44</v>
      </c>
      <c r="H66" s="385"/>
      <c r="I66" s="386"/>
      <c r="J66" s="386"/>
    </row>
    <row r="67" spans="1:10" x14ac:dyDescent="0.3">
      <c r="A67" s="8">
        <v>706958</v>
      </c>
      <c r="B67" s="377" t="s">
        <v>2092</v>
      </c>
      <c r="C67" s="377"/>
      <c r="D67" s="377"/>
      <c r="E67" s="377"/>
      <c r="F67" s="377"/>
      <c r="G67" s="62">
        <v>44.61</v>
      </c>
      <c r="H67" s="385"/>
      <c r="I67" s="386"/>
      <c r="J67" s="386"/>
    </row>
    <row r="68" spans="1:10" x14ac:dyDescent="0.3">
      <c r="A68" s="8">
        <v>706977</v>
      </c>
      <c r="B68" s="377" t="s">
        <v>2062</v>
      </c>
      <c r="C68" s="377"/>
      <c r="D68" s="377"/>
      <c r="E68" s="377"/>
      <c r="F68" s="377"/>
      <c r="G68" s="62">
        <v>48.58</v>
      </c>
      <c r="H68" s="385"/>
      <c r="I68" s="386"/>
      <c r="J68" s="386"/>
    </row>
    <row r="69" spans="1:10" x14ac:dyDescent="0.3">
      <c r="A69" s="8">
        <v>706965</v>
      </c>
      <c r="B69" s="377" t="s">
        <v>2057</v>
      </c>
      <c r="C69" s="377"/>
      <c r="D69" s="377"/>
      <c r="E69" s="377"/>
      <c r="F69" s="377"/>
      <c r="G69" s="62">
        <v>52.72</v>
      </c>
      <c r="H69" s="385"/>
      <c r="I69" s="386"/>
      <c r="J69" s="386"/>
    </row>
    <row r="70" spans="1:10" x14ac:dyDescent="0.3">
      <c r="A70" s="8">
        <v>706980</v>
      </c>
      <c r="B70" s="377" t="s">
        <v>2834</v>
      </c>
      <c r="C70" s="377"/>
      <c r="D70" s="377"/>
      <c r="E70" s="377"/>
      <c r="F70" s="377"/>
      <c r="G70" s="62">
        <v>50.5</v>
      </c>
      <c r="H70" s="385"/>
      <c r="I70" s="386"/>
      <c r="J70" s="386"/>
    </row>
    <row r="71" spans="1:10" x14ac:dyDescent="0.3">
      <c r="A71" s="8">
        <v>706963</v>
      </c>
      <c r="B71" s="377" t="s">
        <v>2835</v>
      </c>
      <c r="C71" s="377"/>
      <c r="D71" s="377"/>
      <c r="E71" s="377"/>
      <c r="F71" s="377"/>
      <c r="G71" s="62">
        <v>63.06</v>
      </c>
      <c r="H71" s="385"/>
      <c r="I71" s="386"/>
      <c r="J71" s="386"/>
    </row>
    <row r="72" spans="1:10" x14ac:dyDescent="0.3">
      <c r="A72" s="8">
        <v>706979</v>
      </c>
      <c r="B72" s="377" t="s">
        <v>2836</v>
      </c>
      <c r="C72" s="377"/>
      <c r="D72" s="377"/>
      <c r="E72" s="377"/>
      <c r="F72" s="377"/>
      <c r="G72" s="62">
        <v>67.23</v>
      </c>
      <c r="H72" s="385"/>
      <c r="I72" s="386"/>
      <c r="J72" s="386"/>
    </row>
    <row r="73" spans="1:10" x14ac:dyDescent="0.3">
      <c r="A73" s="8">
        <v>706970</v>
      </c>
      <c r="B73" s="377" t="s">
        <v>2837</v>
      </c>
      <c r="C73" s="377"/>
      <c r="D73" s="377"/>
      <c r="E73" s="377"/>
      <c r="F73" s="377"/>
      <c r="G73" s="62">
        <v>75.569999999999993</v>
      </c>
      <c r="H73" s="385"/>
      <c r="I73" s="386"/>
      <c r="J73" s="386"/>
    </row>
    <row r="74" spans="1:10" x14ac:dyDescent="0.3">
      <c r="A74" s="8">
        <v>706954</v>
      </c>
      <c r="B74" s="377" t="s">
        <v>2838</v>
      </c>
      <c r="C74" s="377"/>
      <c r="D74" s="377"/>
      <c r="E74" s="377"/>
      <c r="F74" s="377"/>
      <c r="G74" s="62">
        <v>85.81</v>
      </c>
      <c r="H74" s="385"/>
      <c r="I74" s="386"/>
      <c r="J74" s="386"/>
    </row>
    <row r="75" spans="1:10" x14ac:dyDescent="0.3">
      <c r="A75" s="8">
        <v>706915</v>
      </c>
      <c r="B75" s="377" t="s">
        <v>2839</v>
      </c>
      <c r="C75" s="377"/>
      <c r="D75" s="377"/>
      <c r="E75" s="377"/>
      <c r="F75" s="377"/>
      <c r="G75" s="62">
        <v>96.08</v>
      </c>
      <c r="H75" s="385"/>
      <c r="I75" s="386"/>
      <c r="J75" s="386"/>
    </row>
    <row r="76" spans="1:10" x14ac:dyDescent="0.3">
      <c r="A76" s="8">
        <v>706881</v>
      </c>
      <c r="B76" s="377" t="s">
        <v>2840</v>
      </c>
      <c r="C76" s="377"/>
      <c r="D76" s="377"/>
      <c r="E76" s="377"/>
      <c r="F76" s="377"/>
      <c r="G76" s="62">
        <v>105.29</v>
      </c>
      <c r="H76" s="385"/>
      <c r="I76" s="386"/>
      <c r="J76" s="386"/>
    </row>
    <row r="77" spans="1:10" x14ac:dyDescent="0.3">
      <c r="A77" s="8">
        <v>706982</v>
      </c>
      <c r="B77" s="377" t="s">
        <v>2108</v>
      </c>
      <c r="C77" s="377"/>
      <c r="D77" s="377"/>
      <c r="E77" s="377"/>
      <c r="F77" s="377"/>
      <c r="G77" s="62">
        <v>26</v>
      </c>
      <c r="H77" s="385"/>
      <c r="I77" s="386"/>
      <c r="J77" s="386"/>
    </row>
    <row r="78" spans="1:10" x14ac:dyDescent="0.3">
      <c r="A78" s="8">
        <v>706987</v>
      </c>
      <c r="B78" s="377" t="s">
        <v>2105</v>
      </c>
      <c r="C78" s="377"/>
      <c r="D78" s="377"/>
      <c r="E78" s="377"/>
      <c r="F78" s="377"/>
      <c r="G78" s="62">
        <v>28.5</v>
      </c>
      <c r="H78" s="385"/>
      <c r="I78" s="386"/>
      <c r="J78" s="386"/>
    </row>
    <row r="79" spans="1:10" x14ac:dyDescent="0.3">
      <c r="A79" s="8">
        <v>706991</v>
      </c>
      <c r="B79" s="377" t="s">
        <v>2101</v>
      </c>
      <c r="C79" s="377"/>
      <c r="D79" s="377"/>
      <c r="E79" s="377"/>
      <c r="F79" s="377"/>
      <c r="G79" s="62">
        <v>32</v>
      </c>
      <c r="H79" s="385"/>
      <c r="I79" s="386"/>
      <c r="J79" s="386"/>
    </row>
    <row r="80" spans="1:10" x14ac:dyDescent="0.3">
      <c r="A80" s="8">
        <v>706972</v>
      </c>
      <c r="B80" s="377" t="s">
        <v>2096</v>
      </c>
      <c r="C80" s="377"/>
      <c r="D80" s="377"/>
      <c r="E80" s="377"/>
      <c r="F80" s="377"/>
      <c r="G80" s="62">
        <v>39.5</v>
      </c>
      <c r="H80" s="385"/>
      <c r="I80" s="386"/>
      <c r="J80" s="386"/>
    </row>
    <row r="81" spans="1:10" x14ac:dyDescent="0.3">
      <c r="A81" s="8">
        <v>706988</v>
      </c>
      <c r="B81" s="377" t="s">
        <v>2094</v>
      </c>
      <c r="C81" s="377"/>
      <c r="D81" s="377"/>
      <c r="E81" s="377"/>
      <c r="F81" s="377"/>
      <c r="G81" s="62">
        <v>41.99</v>
      </c>
      <c r="H81" s="385"/>
      <c r="I81" s="386"/>
      <c r="J81" s="386"/>
    </row>
    <row r="82" spans="1:10" x14ac:dyDescent="0.3">
      <c r="A82" s="8">
        <v>706976</v>
      </c>
      <c r="B82" s="377" t="s">
        <v>2075</v>
      </c>
      <c r="C82" s="377"/>
      <c r="D82" s="377"/>
      <c r="E82" s="377"/>
      <c r="F82" s="377"/>
      <c r="G82" s="62">
        <v>46.5</v>
      </c>
      <c r="H82" s="385"/>
      <c r="I82" s="386"/>
      <c r="J82" s="386"/>
    </row>
    <row r="83" spans="1:10" x14ac:dyDescent="0.3">
      <c r="A83" s="8">
        <v>706983</v>
      </c>
      <c r="B83" s="377" t="s">
        <v>2841</v>
      </c>
      <c r="C83" s="377"/>
      <c r="D83" s="377"/>
      <c r="E83" s="377"/>
      <c r="F83" s="377"/>
      <c r="G83" s="62">
        <v>43.99</v>
      </c>
      <c r="H83" s="385"/>
      <c r="I83" s="386"/>
      <c r="J83" s="386"/>
    </row>
    <row r="84" spans="1:10" x14ac:dyDescent="0.3">
      <c r="A84" s="8">
        <v>706974</v>
      </c>
      <c r="B84" s="377" t="s">
        <v>2842</v>
      </c>
      <c r="C84" s="377"/>
      <c r="D84" s="377"/>
      <c r="E84" s="377"/>
      <c r="F84" s="377"/>
      <c r="G84" s="62">
        <v>58.04</v>
      </c>
      <c r="H84" s="385"/>
      <c r="I84" s="386"/>
      <c r="J84" s="386"/>
    </row>
    <row r="85" spans="1:10" x14ac:dyDescent="0.3">
      <c r="A85" s="8">
        <v>706984</v>
      </c>
      <c r="B85" s="377" t="s">
        <v>2843</v>
      </c>
      <c r="C85" s="377"/>
      <c r="D85" s="377"/>
      <c r="E85" s="377"/>
      <c r="F85" s="377"/>
      <c r="G85" s="62">
        <v>51.49</v>
      </c>
      <c r="H85" s="385"/>
      <c r="I85" s="386"/>
      <c r="J85" s="386"/>
    </row>
    <row r="86" spans="1:10" x14ac:dyDescent="0.3">
      <c r="A86" s="8">
        <v>706975</v>
      </c>
      <c r="B86" s="377" t="s">
        <v>2844</v>
      </c>
      <c r="C86" s="377"/>
      <c r="D86" s="377"/>
      <c r="E86" s="377"/>
      <c r="F86" s="377"/>
      <c r="G86" s="62">
        <v>70.81</v>
      </c>
      <c r="H86" s="385"/>
      <c r="I86" s="386"/>
      <c r="J86" s="386"/>
    </row>
    <row r="87" spans="1:10" x14ac:dyDescent="0.3">
      <c r="A87" s="8">
        <v>706964</v>
      </c>
      <c r="B87" s="377" t="s">
        <v>2845</v>
      </c>
      <c r="C87" s="377"/>
      <c r="D87" s="377"/>
      <c r="E87" s="377"/>
      <c r="F87" s="377"/>
      <c r="G87" s="62">
        <v>79.180000000000007</v>
      </c>
      <c r="H87" s="385"/>
      <c r="I87" s="386"/>
      <c r="J87" s="386"/>
    </row>
    <row r="88" spans="1:10" x14ac:dyDescent="0.3">
      <c r="A88" s="8">
        <v>706946</v>
      </c>
      <c r="B88" s="377" t="s">
        <v>2846</v>
      </c>
      <c r="C88" s="377"/>
      <c r="D88" s="377"/>
      <c r="E88" s="377"/>
      <c r="F88" s="377"/>
      <c r="G88" s="62">
        <v>88.26</v>
      </c>
      <c r="H88" s="385"/>
      <c r="I88" s="386"/>
      <c r="J88" s="386"/>
    </row>
    <row r="89" spans="1:10" x14ac:dyDescent="0.3">
      <c r="A89" s="8">
        <v>706907</v>
      </c>
      <c r="B89" s="377" t="s">
        <v>2847</v>
      </c>
      <c r="C89" s="377"/>
      <c r="D89" s="377"/>
      <c r="E89" s="377"/>
      <c r="F89" s="377"/>
      <c r="G89" s="62">
        <v>96.83</v>
      </c>
      <c r="H89" s="385"/>
      <c r="I89" s="386"/>
      <c r="J89" s="386"/>
    </row>
    <row r="90" spans="1:10" x14ac:dyDescent="0.3">
      <c r="A90" s="8">
        <v>706931</v>
      </c>
      <c r="B90" s="377" t="s">
        <v>2095</v>
      </c>
      <c r="C90" s="377"/>
      <c r="D90" s="377"/>
      <c r="E90" s="377"/>
      <c r="F90" s="377"/>
      <c r="G90" s="62">
        <v>39.630000000000003</v>
      </c>
      <c r="H90" s="385"/>
      <c r="I90" s="386"/>
      <c r="J90" s="386"/>
    </row>
    <row r="91" spans="1:10" x14ac:dyDescent="0.3">
      <c r="A91" s="8">
        <v>706941</v>
      </c>
      <c r="B91" s="377" t="s">
        <v>2081</v>
      </c>
      <c r="C91" s="377"/>
      <c r="D91" s="377"/>
      <c r="E91" s="377"/>
      <c r="F91" s="377"/>
      <c r="G91" s="62">
        <v>49.31</v>
      </c>
      <c r="H91" s="385"/>
      <c r="I91" s="386"/>
      <c r="J91" s="386"/>
    </row>
    <row r="92" spans="1:10" x14ac:dyDescent="0.3">
      <c r="A92" s="8">
        <v>706951</v>
      </c>
      <c r="B92" s="377" t="s">
        <v>2074</v>
      </c>
      <c r="C92" s="377"/>
      <c r="D92" s="377"/>
      <c r="E92" s="377"/>
      <c r="F92" s="377"/>
      <c r="G92" s="62">
        <v>53.1</v>
      </c>
      <c r="H92" s="385"/>
      <c r="I92" s="386"/>
      <c r="J92" s="386"/>
    </row>
    <row r="93" spans="1:10" x14ac:dyDescent="0.3">
      <c r="A93" s="8">
        <v>706957</v>
      </c>
      <c r="B93" s="377" t="s">
        <v>2078</v>
      </c>
      <c r="C93" s="377"/>
      <c r="D93" s="377"/>
      <c r="E93" s="377"/>
      <c r="F93" s="377"/>
      <c r="G93" s="62">
        <v>59.87</v>
      </c>
      <c r="H93" s="385"/>
      <c r="I93" s="386"/>
      <c r="J93" s="386"/>
    </row>
    <row r="94" spans="1:10" x14ac:dyDescent="0.3">
      <c r="A94" s="8">
        <v>706938</v>
      </c>
      <c r="B94" s="377" t="s">
        <v>2059</v>
      </c>
      <c r="C94" s="377"/>
      <c r="D94" s="377"/>
      <c r="E94" s="377"/>
      <c r="F94" s="377"/>
      <c r="G94" s="62">
        <v>72.930000000000007</v>
      </c>
      <c r="H94" s="385"/>
      <c r="I94" s="386"/>
      <c r="J94" s="386"/>
    </row>
    <row r="95" spans="1:10" x14ac:dyDescent="0.3">
      <c r="A95" s="8">
        <v>706940</v>
      </c>
      <c r="B95" s="377" t="s">
        <v>2070</v>
      </c>
      <c r="C95" s="377"/>
      <c r="D95" s="377"/>
      <c r="E95" s="377"/>
      <c r="F95" s="377"/>
      <c r="G95" s="62">
        <v>83.87</v>
      </c>
      <c r="H95" s="385"/>
      <c r="I95" s="386"/>
      <c r="J95" s="386"/>
    </row>
    <row r="96" spans="1:10" x14ac:dyDescent="0.3">
      <c r="A96" s="8">
        <v>706921</v>
      </c>
      <c r="B96" s="377" t="s">
        <v>2061</v>
      </c>
      <c r="C96" s="377"/>
      <c r="D96" s="377"/>
      <c r="E96" s="377"/>
      <c r="F96" s="377"/>
      <c r="G96" s="62">
        <v>94.09</v>
      </c>
      <c r="H96" s="385"/>
      <c r="I96" s="386"/>
      <c r="J96" s="386"/>
    </row>
    <row r="97" spans="1:10" x14ac:dyDescent="0.3">
      <c r="A97" s="8">
        <v>706932</v>
      </c>
      <c r="B97" s="377" t="s">
        <v>2848</v>
      </c>
      <c r="C97" s="377"/>
      <c r="D97" s="377"/>
      <c r="E97" s="377"/>
      <c r="F97" s="377"/>
      <c r="G97" s="62">
        <v>101.45</v>
      </c>
      <c r="H97" s="385"/>
      <c r="I97" s="386"/>
      <c r="J97" s="386"/>
    </row>
    <row r="98" spans="1:10" x14ac:dyDescent="0.3">
      <c r="A98" s="8">
        <v>706906</v>
      </c>
      <c r="B98" s="377" t="s">
        <v>2849</v>
      </c>
      <c r="C98" s="377"/>
      <c r="D98" s="377"/>
      <c r="E98" s="377"/>
      <c r="F98" s="377"/>
      <c r="G98" s="62">
        <v>112.27</v>
      </c>
      <c r="H98" s="385"/>
      <c r="I98" s="386"/>
      <c r="J98" s="386"/>
    </row>
    <row r="99" spans="1:10" x14ac:dyDescent="0.3">
      <c r="A99" s="8">
        <v>706929</v>
      </c>
      <c r="B99" s="377" t="s">
        <v>2850</v>
      </c>
      <c r="C99" s="377"/>
      <c r="D99" s="377"/>
      <c r="E99" s="377"/>
      <c r="F99" s="377"/>
      <c r="G99" s="62">
        <v>118.91</v>
      </c>
      <c r="H99" s="385"/>
      <c r="I99" s="386"/>
      <c r="J99" s="386"/>
    </row>
    <row r="100" spans="1:10" x14ac:dyDescent="0.3">
      <c r="A100" s="8">
        <v>706912</v>
      </c>
      <c r="B100" s="377" t="s">
        <v>2851</v>
      </c>
      <c r="C100" s="377"/>
      <c r="D100" s="377"/>
      <c r="E100" s="377"/>
      <c r="F100" s="377"/>
      <c r="G100" s="62">
        <v>139.31</v>
      </c>
      <c r="H100" s="385"/>
      <c r="I100" s="386"/>
      <c r="J100" s="386"/>
    </row>
    <row r="101" spans="1:10" x14ac:dyDescent="0.3">
      <c r="A101" s="8">
        <v>706897</v>
      </c>
      <c r="B101" s="377" t="s">
        <v>2053</v>
      </c>
      <c r="C101" s="377"/>
      <c r="D101" s="377"/>
      <c r="E101" s="377"/>
      <c r="F101" s="377"/>
      <c r="G101" s="62">
        <v>157.74</v>
      </c>
      <c r="H101" s="385"/>
      <c r="I101" s="386"/>
      <c r="J101" s="386"/>
    </row>
    <row r="102" spans="1:10" x14ac:dyDescent="0.3">
      <c r="A102" s="8">
        <v>706903</v>
      </c>
      <c r="B102" s="377" t="s">
        <v>2104</v>
      </c>
      <c r="C102" s="377"/>
      <c r="D102" s="377"/>
      <c r="E102" s="377"/>
      <c r="F102" s="377"/>
      <c r="G102" s="62">
        <v>45.5</v>
      </c>
      <c r="H102" s="385"/>
      <c r="I102" s="386"/>
      <c r="J102" s="386"/>
    </row>
    <row r="103" spans="1:10" x14ac:dyDescent="0.3">
      <c r="A103" s="8">
        <v>706910</v>
      </c>
      <c r="B103" s="377" t="s">
        <v>2100</v>
      </c>
      <c r="C103" s="377"/>
      <c r="D103" s="377"/>
      <c r="E103" s="377"/>
      <c r="F103" s="377"/>
      <c r="G103" s="62">
        <v>55.23</v>
      </c>
      <c r="H103" s="385"/>
      <c r="I103" s="386"/>
      <c r="J103" s="386"/>
    </row>
    <row r="104" spans="1:10" x14ac:dyDescent="0.3">
      <c r="A104" s="8">
        <v>706908</v>
      </c>
      <c r="B104" s="377" t="s">
        <v>2080</v>
      </c>
      <c r="C104" s="377"/>
      <c r="D104" s="377"/>
      <c r="E104" s="377"/>
      <c r="F104" s="377"/>
      <c r="G104" s="62">
        <v>60.99</v>
      </c>
      <c r="H104" s="385"/>
      <c r="I104" s="386"/>
      <c r="J104" s="386"/>
    </row>
    <row r="105" spans="1:10" x14ac:dyDescent="0.3">
      <c r="A105" s="8">
        <v>706892</v>
      </c>
      <c r="B105" s="377" t="s">
        <v>2079</v>
      </c>
      <c r="C105" s="377"/>
      <c r="D105" s="377"/>
      <c r="E105" s="377"/>
      <c r="F105" s="377"/>
      <c r="G105" s="62">
        <v>68.2</v>
      </c>
      <c r="H105" s="385"/>
      <c r="I105" s="386"/>
      <c r="J105" s="386"/>
    </row>
    <row r="106" spans="1:10" x14ac:dyDescent="0.3">
      <c r="A106" s="8">
        <v>706891</v>
      </c>
      <c r="B106" s="377" t="s">
        <v>2065</v>
      </c>
      <c r="C106" s="377"/>
      <c r="D106" s="377"/>
      <c r="E106" s="377"/>
      <c r="F106" s="377"/>
      <c r="G106" s="62">
        <v>78.09</v>
      </c>
      <c r="H106" s="385"/>
      <c r="I106" s="386"/>
      <c r="J106" s="386"/>
    </row>
    <row r="107" spans="1:10" x14ac:dyDescent="0.3">
      <c r="A107" s="8">
        <v>706886</v>
      </c>
      <c r="B107" s="377" t="s">
        <v>2054</v>
      </c>
      <c r="C107" s="377"/>
      <c r="D107" s="377"/>
      <c r="E107" s="377"/>
      <c r="F107" s="377"/>
      <c r="G107" s="62">
        <v>87.34</v>
      </c>
      <c r="H107" s="385"/>
      <c r="I107" s="386"/>
      <c r="J107" s="386"/>
    </row>
    <row r="108" spans="1:10" x14ac:dyDescent="0.3">
      <c r="A108" s="8">
        <v>706885</v>
      </c>
      <c r="B108" s="377" t="s">
        <v>2852</v>
      </c>
      <c r="C108" s="377"/>
      <c r="D108" s="377"/>
      <c r="E108" s="377"/>
      <c r="F108" s="377"/>
      <c r="G108" s="62">
        <v>94.09</v>
      </c>
      <c r="H108" s="385"/>
      <c r="I108" s="386"/>
      <c r="J108" s="386"/>
    </row>
    <row r="109" spans="1:10" x14ac:dyDescent="0.3">
      <c r="A109" s="8">
        <v>706880</v>
      </c>
      <c r="B109" s="377" t="s">
        <v>2853</v>
      </c>
      <c r="C109" s="377"/>
      <c r="D109" s="377"/>
      <c r="E109" s="377"/>
      <c r="F109" s="377"/>
      <c r="G109" s="62">
        <v>102.34</v>
      </c>
      <c r="H109" s="385"/>
      <c r="I109" s="386"/>
      <c r="J109" s="386"/>
    </row>
    <row r="110" spans="1:10" x14ac:dyDescent="0.3">
      <c r="A110" s="8">
        <v>706884</v>
      </c>
      <c r="B110" s="377" t="s">
        <v>2854</v>
      </c>
      <c r="C110" s="377"/>
      <c r="D110" s="377"/>
      <c r="E110" s="377"/>
      <c r="F110" s="377"/>
      <c r="G110" s="62">
        <v>109.22</v>
      </c>
      <c r="H110" s="385"/>
      <c r="I110" s="386"/>
      <c r="J110" s="386"/>
    </row>
    <row r="111" spans="1:10" x14ac:dyDescent="0.3">
      <c r="A111" s="8">
        <v>706877</v>
      </c>
      <c r="B111" s="377" t="s">
        <v>2855</v>
      </c>
      <c r="C111" s="377"/>
      <c r="D111" s="377"/>
      <c r="E111" s="377"/>
      <c r="F111" s="377"/>
      <c r="G111" s="62">
        <v>128.72</v>
      </c>
      <c r="H111" s="385"/>
      <c r="I111" s="386"/>
      <c r="J111" s="386"/>
    </row>
    <row r="112" spans="1:10" x14ac:dyDescent="0.3">
      <c r="A112" s="8">
        <v>706875</v>
      </c>
      <c r="B112" s="377" t="s">
        <v>2856</v>
      </c>
      <c r="C112" s="377"/>
      <c r="D112" s="377"/>
      <c r="E112" s="377"/>
      <c r="F112" s="377"/>
      <c r="G112" s="62">
        <v>145.57</v>
      </c>
      <c r="H112" s="385"/>
      <c r="I112" s="386"/>
      <c r="J112" s="386"/>
    </row>
    <row r="113" spans="1:10" x14ac:dyDescent="0.3">
      <c r="A113" s="8">
        <v>706949</v>
      </c>
      <c r="B113" s="377" t="s">
        <v>2106</v>
      </c>
      <c r="C113" s="377"/>
      <c r="D113" s="377"/>
      <c r="E113" s="377"/>
      <c r="F113" s="377"/>
      <c r="G113" s="62">
        <v>24.99</v>
      </c>
      <c r="H113" s="385"/>
      <c r="I113" s="386"/>
      <c r="J113" s="386"/>
    </row>
    <row r="114" spans="1:10" x14ac:dyDescent="0.3">
      <c r="A114" s="8">
        <v>706945</v>
      </c>
      <c r="B114" s="377" t="s">
        <v>2102</v>
      </c>
      <c r="C114" s="377"/>
      <c r="D114" s="377"/>
      <c r="E114" s="377"/>
      <c r="F114" s="377"/>
      <c r="G114" s="62">
        <v>32.450000000000003</v>
      </c>
      <c r="H114" s="385"/>
      <c r="I114" s="386"/>
      <c r="J114" s="386"/>
    </row>
    <row r="115" spans="1:10" x14ac:dyDescent="0.3">
      <c r="A115" s="8">
        <v>706956</v>
      </c>
      <c r="B115" s="377" t="s">
        <v>2097</v>
      </c>
      <c r="C115" s="377"/>
      <c r="D115" s="377"/>
      <c r="E115" s="377"/>
      <c r="F115" s="377"/>
      <c r="G115" s="62">
        <v>38.17</v>
      </c>
      <c r="H115" s="385"/>
      <c r="I115" s="386"/>
      <c r="J115" s="386"/>
    </row>
    <row r="116" spans="1:10" x14ac:dyDescent="0.3">
      <c r="A116" s="8">
        <v>706950</v>
      </c>
      <c r="B116" s="377" t="s">
        <v>2085</v>
      </c>
      <c r="C116" s="377"/>
      <c r="D116" s="377"/>
      <c r="E116" s="377"/>
      <c r="F116" s="377"/>
      <c r="G116" s="62">
        <v>42.1</v>
      </c>
      <c r="H116" s="385"/>
      <c r="I116" s="386"/>
      <c r="J116" s="386"/>
    </row>
    <row r="117" spans="1:10" x14ac:dyDescent="0.3">
      <c r="A117" s="8">
        <v>706920</v>
      </c>
      <c r="B117" s="377" t="s">
        <v>2076</v>
      </c>
      <c r="C117" s="377"/>
      <c r="D117" s="377"/>
      <c r="E117" s="377"/>
      <c r="F117" s="377"/>
      <c r="G117" s="62">
        <v>46.11</v>
      </c>
      <c r="H117" s="385"/>
      <c r="I117" s="386"/>
      <c r="J117" s="386"/>
    </row>
    <row r="118" spans="1:10" x14ac:dyDescent="0.3">
      <c r="A118" s="8">
        <v>706924</v>
      </c>
      <c r="B118" s="377" t="s">
        <v>2089</v>
      </c>
      <c r="C118" s="377"/>
      <c r="D118" s="377"/>
      <c r="E118" s="377"/>
      <c r="F118" s="377"/>
      <c r="G118" s="62">
        <v>51.96</v>
      </c>
      <c r="H118" s="385"/>
      <c r="I118" s="386"/>
      <c r="J118" s="386"/>
    </row>
    <row r="119" spans="1:10" x14ac:dyDescent="0.3">
      <c r="A119" s="8">
        <v>706905</v>
      </c>
      <c r="B119" s="377" t="s">
        <v>2067</v>
      </c>
      <c r="C119" s="377"/>
      <c r="D119" s="377"/>
      <c r="E119" s="377"/>
      <c r="F119" s="377"/>
      <c r="G119" s="62">
        <v>57.82</v>
      </c>
      <c r="H119" s="385"/>
      <c r="I119" s="386"/>
      <c r="J119" s="386"/>
    </row>
    <row r="120" spans="1:10" x14ac:dyDescent="0.3">
      <c r="A120" s="8">
        <v>706890</v>
      </c>
      <c r="B120" s="377" t="s">
        <v>2857</v>
      </c>
      <c r="C120" s="377"/>
      <c r="D120" s="377"/>
      <c r="E120" s="377"/>
      <c r="F120" s="377"/>
      <c r="G120" s="62">
        <v>62.15</v>
      </c>
      <c r="H120" s="385"/>
      <c r="I120" s="386"/>
      <c r="J120" s="386"/>
    </row>
    <row r="121" spans="1:10" x14ac:dyDescent="0.3">
      <c r="A121" s="8">
        <v>706900</v>
      </c>
      <c r="B121" s="377" t="s">
        <v>2858</v>
      </c>
      <c r="C121" s="377"/>
      <c r="D121" s="377"/>
      <c r="E121" s="377"/>
      <c r="F121" s="377"/>
      <c r="G121" s="62">
        <v>67.349999999999994</v>
      </c>
      <c r="H121" s="385"/>
      <c r="I121" s="386"/>
      <c r="J121" s="386"/>
    </row>
    <row r="122" spans="1:10" x14ac:dyDescent="0.3">
      <c r="A122" s="8">
        <v>706896</v>
      </c>
      <c r="B122" s="377" t="s">
        <v>2859</v>
      </c>
      <c r="C122" s="377"/>
      <c r="D122" s="377"/>
      <c r="E122" s="377"/>
      <c r="F122" s="377"/>
      <c r="G122" s="62">
        <v>73.14</v>
      </c>
      <c r="H122" s="385"/>
      <c r="I122" s="386"/>
      <c r="J122" s="386"/>
    </row>
    <row r="123" spans="1:10" x14ac:dyDescent="0.3">
      <c r="A123" s="8">
        <v>706893</v>
      </c>
      <c r="B123" s="377" t="s">
        <v>2860</v>
      </c>
      <c r="C123" s="377"/>
      <c r="D123" s="377"/>
      <c r="E123" s="377"/>
      <c r="F123" s="377"/>
      <c r="G123" s="62">
        <v>85.53</v>
      </c>
      <c r="H123" s="385"/>
      <c r="I123" s="386"/>
      <c r="J123" s="386"/>
    </row>
    <row r="124" spans="1:10" ht="15" thickBot="1" x14ac:dyDescent="0.35">
      <c r="A124" s="8">
        <v>706882</v>
      </c>
      <c r="B124" s="377" t="s">
        <v>2861</v>
      </c>
      <c r="C124" s="377"/>
      <c r="D124" s="377"/>
      <c r="E124" s="377"/>
      <c r="F124" s="377"/>
      <c r="G124" s="62">
        <v>94.23</v>
      </c>
      <c r="H124" s="385"/>
      <c r="I124" s="386"/>
      <c r="J124" s="386"/>
    </row>
    <row r="125" spans="1:10" ht="24" customHeight="1" thickBot="1" x14ac:dyDescent="0.35">
      <c r="A125" s="379" t="s">
        <v>263</v>
      </c>
      <c r="B125" s="388"/>
      <c r="C125" s="388"/>
      <c r="D125" s="388"/>
      <c r="E125" s="388"/>
      <c r="F125" s="396"/>
      <c r="G125" s="122" t="s">
        <v>259</v>
      </c>
      <c r="H125" s="379" t="s">
        <v>260</v>
      </c>
      <c r="I125" s="380"/>
      <c r="J125" s="381"/>
    </row>
    <row r="126" spans="1:10" x14ac:dyDescent="0.3">
      <c r="A126" s="8">
        <v>239778</v>
      </c>
      <c r="B126" s="377" t="s">
        <v>1359</v>
      </c>
      <c r="C126" s="377"/>
      <c r="D126" s="377"/>
      <c r="E126" s="377"/>
      <c r="F126" s="377"/>
      <c r="G126" s="62">
        <v>74.42</v>
      </c>
      <c r="H126" s="385"/>
      <c r="I126" s="386"/>
      <c r="J126" s="386"/>
    </row>
    <row r="127" spans="1:10" x14ac:dyDescent="0.3">
      <c r="A127" s="8">
        <v>239779</v>
      </c>
      <c r="B127" s="377" t="s">
        <v>1358</v>
      </c>
      <c r="C127" s="377"/>
      <c r="D127" s="377"/>
      <c r="E127" s="377"/>
      <c r="F127" s="377"/>
      <c r="G127" s="62">
        <v>86.8</v>
      </c>
      <c r="H127" s="385"/>
      <c r="I127" s="386"/>
      <c r="J127" s="386"/>
    </row>
    <row r="128" spans="1:10" x14ac:dyDescent="0.3">
      <c r="A128" s="8">
        <v>239780</v>
      </c>
      <c r="B128" s="377" t="s">
        <v>1357</v>
      </c>
      <c r="C128" s="377"/>
      <c r="D128" s="377"/>
      <c r="E128" s="377"/>
      <c r="F128" s="377"/>
      <c r="G128" s="62">
        <v>114.37</v>
      </c>
      <c r="H128" s="385"/>
      <c r="I128" s="386"/>
      <c r="J128" s="386"/>
    </row>
    <row r="129" spans="1:10" x14ac:dyDescent="0.3">
      <c r="A129" s="8">
        <v>239781</v>
      </c>
      <c r="B129" s="377" t="s">
        <v>1356</v>
      </c>
      <c r="C129" s="377"/>
      <c r="D129" s="377"/>
      <c r="E129" s="377"/>
      <c r="F129" s="377"/>
      <c r="G129" s="62">
        <v>143.26</v>
      </c>
      <c r="H129" s="385"/>
      <c r="I129" s="386"/>
      <c r="J129" s="386"/>
    </row>
    <row r="130" spans="1:10" x14ac:dyDescent="0.3">
      <c r="A130" s="8">
        <v>239782</v>
      </c>
      <c r="B130" s="377" t="s">
        <v>1355</v>
      </c>
      <c r="C130" s="377"/>
      <c r="D130" s="377"/>
      <c r="E130" s="377"/>
      <c r="F130" s="377"/>
      <c r="G130" s="62">
        <v>172.22</v>
      </c>
      <c r="H130" s="385"/>
      <c r="I130" s="386"/>
      <c r="J130" s="386"/>
    </row>
    <row r="131" spans="1:10" x14ac:dyDescent="0.3">
      <c r="A131" s="8">
        <v>239783</v>
      </c>
      <c r="B131" s="377" t="s">
        <v>1354</v>
      </c>
      <c r="C131" s="377"/>
      <c r="D131" s="377"/>
      <c r="E131" s="377"/>
      <c r="F131" s="377"/>
      <c r="G131" s="62">
        <v>199.77</v>
      </c>
      <c r="H131" s="385"/>
      <c r="I131" s="386"/>
      <c r="J131" s="386"/>
    </row>
    <row r="132" spans="1:10" x14ac:dyDescent="0.3">
      <c r="A132" s="8">
        <v>239785</v>
      </c>
      <c r="B132" s="377" t="s">
        <v>1353</v>
      </c>
      <c r="C132" s="377"/>
      <c r="D132" s="377"/>
      <c r="E132" s="377"/>
      <c r="F132" s="377"/>
      <c r="G132" s="62">
        <v>279.62</v>
      </c>
      <c r="H132" s="385"/>
      <c r="I132" s="386"/>
      <c r="J132" s="386"/>
    </row>
    <row r="133" spans="1:10" x14ac:dyDescent="0.3">
      <c r="A133" s="8">
        <v>239786</v>
      </c>
      <c r="B133" s="377" t="s">
        <v>1352</v>
      </c>
      <c r="C133" s="377"/>
      <c r="D133" s="377"/>
      <c r="E133" s="377"/>
      <c r="F133" s="377"/>
      <c r="G133" s="62">
        <v>81.3</v>
      </c>
      <c r="H133" s="385"/>
      <c r="I133" s="386"/>
      <c r="J133" s="386"/>
    </row>
    <row r="134" spans="1:10" x14ac:dyDescent="0.3">
      <c r="A134" s="8">
        <v>239787</v>
      </c>
      <c r="B134" s="377" t="s">
        <v>1351</v>
      </c>
      <c r="C134" s="377"/>
      <c r="D134" s="377"/>
      <c r="E134" s="377"/>
      <c r="F134" s="377"/>
      <c r="G134" s="62">
        <v>89.55</v>
      </c>
      <c r="H134" s="385"/>
      <c r="I134" s="386"/>
      <c r="J134" s="386"/>
    </row>
    <row r="135" spans="1:10" x14ac:dyDescent="0.3">
      <c r="A135" s="8">
        <v>239788</v>
      </c>
      <c r="B135" s="377" t="s">
        <v>1350</v>
      </c>
      <c r="C135" s="377"/>
      <c r="D135" s="377"/>
      <c r="E135" s="377"/>
      <c r="F135" s="377"/>
      <c r="G135" s="62">
        <v>93.7</v>
      </c>
      <c r="H135" s="385"/>
      <c r="I135" s="386"/>
      <c r="J135" s="386"/>
    </row>
    <row r="136" spans="1:10" x14ac:dyDescent="0.3">
      <c r="A136" s="8">
        <v>239789</v>
      </c>
      <c r="B136" s="377" t="s">
        <v>1349</v>
      </c>
      <c r="C136" s="377"/>
      <c r="D136" s="377"/>
      <c r="E136" s="377"/>
      <c r="F136" s="377"/>
      <c r="G136" s="62">
        <v>108.85</v>
      </c>
      <c r="H136" s="385"/>
      <c r="I136" s="386"/>
      <c r="J136" s="386"/>
    </row>
    <row r="137" spans="1:10" x14ac:dyDescent="0.3">
      <c r="A137" s="8">
        <v>239790</v>
      </c>
      <c r="B137" s="377" t="s">
        <v>1348</v>
      </c>
      <c r="C137" s="377"/>
      <c r="D137" s="377"/>
      <c r="E137" s="377"/>
      <c r="F137" s="377"/>
      <c r="G137" s="62">
        <v>125.38</v>
      </c>
      <c r="H137" s="385"/>
      <c r="I137" s="386"/>
      <c r="J137" s="386"/>
    </row>
    <row r="138" spans="1:10" x14ac:dyDescent="0.3">
      <c r="A138" s="8">
        <v>239792</v>
      </c>
      <c r="B138" s="377" t="s">
        <v>1347</v>
      </c>
      <c r="C138" s="377"/>
      <c r="D138" s="377"/>
      <c r="E138" s="377"/>
      <c r="F138" s="377"/>
      <c r="G138" s="62">
        <v>155.66999999999999</v>
      </c>
      <c r="H138" s="385"/>
      <c r="I138" s="386"/>
      <c r="J138" s="386"/>
    </row>
    <row r="139" spans="1:10" x14ac:dyDescent="0.3">
      <c r="A139" s="8">
        <v>239793</v>
      </c>
      <c r="B139" s="377" t="s">
        <v>1346</v>
      </c>
      <c r="C139" s="377"/>
      <c r="D139" s="377"/>
      <c r="E139" s="377"/>
      <c r="F139" s="377"/>
      <c r="G139" s="62">
        <v>187.31</v>
      </c>
      <c r="H139" s="385"/>
      <c r="I139" s="386"/>
      <c r="J139" s="386"/>
    </row>
    <row r="140" spans="1:10" x14ac:dyDescent="0.3">
      <c r="A140" s="8">
        <v>239794</v>
      </c>
      <c r="B140" s="377" t="s">
        <v>1345</v>
      </c>
      <c r="C140" s="377"/>
      <c r="D140" s="377"/>
      <c r="E140" s="377"/>
      <c r="F140" s="377"/>
      <c r="G140" s="62">
        <v>219.02</v>
      </c>
      <c r="H140" s="385"/>
      <c r="I140" s="386"/>
      <c r="J140" s="386"/>
    </row>
    <row r="141" spans="1:10" x14ac:dyDescent="0.3">
      <c r="A141" s="8">
        <v>239795</v>
      </c>
      <c r="B141" s="377" t="s">
        <v>1344</v>
      </c>
      <c r="C141" s="377"/>
      <c r="D141" s="377"/>
      <c r="E141" s="377"/>
      <c r="F141" s="377"/>
      <c r="G141" s="62">
        <v>249.34</v>
      </c>
      <c r="H141" s="385"/>
      <c r="I141" s="386"/>
      <c r="J141" s="386"/>
    </row>
    <row r="142" spans="1:10" x14ac:dyDescent="0.3">
      <c r="A142" s="8">
        <v>239796</v>
      </c>
      <c r="B142" s="377" t="s">
        <v>1343</v>
      </c>
      <c r="C142" s="377"/>
      <c r="D142" s="377"/>
      <c r="E142" s="377"/>
      <c r="F142" s="377"/>
      <c r="G142" s="62">
        <v>304.39</v>
      </c>
      <c r="H142" s="385"/>
      <c r="I142" s="386"/>
      <c r="J142" s="386"/>
    </row>
    <row r="143" spans="1:10" x14ac:dyDescent="0.3">
      <c r="A143" s="8">
        <v>239797</v>
      </c>
      <c r="B143" s="377" t="s">
        <v>1342</v>
      </c>
      <c r="C143" s="377"/>
      <c r="D143" s="377"/>
      <c r="E143" s="377"/>
      <c r="F143" s="377"/>
      <c r="G143" s="62">
        <v>312.69</v>
      </c>
      <c r="H143" s="385"/>
      <c r="I143" s="386"/>
      <c r="J143" s="386"/>
    </row>
    <row r="144" spans="1:10" x14ac:dyDescent="0.3">
      <c r="A144" s="8">
        <v>239799</v>
      </c>
      <c r="B144" s="377" t="s">
        <v>1341</v>
      </c>
      <c r="C144" s="377"/>
      <c r="D144" s="377"/>
      <c r="E144" s="377"/>
      <c r="F144" s="377"/>
      <c r="G144" s="62">
        <v>114.37</v>
      </c>
      <c r="H144" s="385"/>
      <c r="I144" s="386"/>
      <c r="J144" s="386"/>
    </row>
    <row r="145" spans="1:10" x14ac:dyDescent="0.3">
      <c r="A145" s="8">
        <v>239806</v>
      </c>
      <c r="B145" s="377" t="s">
        <v>1340</v>
      </c>
      <c r="C145" s="377"/>
      <c r="D145" s="377"/>
      <c r="E145" s="377"/>
      <c r="F145" s="377"/>
      <c r="G145" s="62">
        <v>117.11</v>
      </c>
      <c r="H145" s="385"/>
      <c r="I145" s="386"/>
      <c r="J145" s="386"/>
    </row>
    <row r="146" spans="1:10" x14ac:dyDescent="0.3">
      <c r="A146" s="8">
        <v>239807</v>
      </c>
      <c r="B146" s="377" t="s">
        <v>1339</v>
      </c>
      <c r="C146" s="377"/>
      <c r="D146" s="377"/>
      <c r="E146" s="377"/>
      <c r="F146" s="377"/>
      <c r="G146" s="62">
        <v>150.16999999999999</v>
      </c>
      <c r="H146" s="385"/>
      <c r="I146" s="386"/>
      <c r="J146" s="386"/>
    </row>
    <row r="147" spans="1:10" x14ac:dyDescent="0.3">
      <c r="A147" s="8">
        <v>239808</v>
      </c>
      <c r="B147" s="377" t="s">
        <v>1338</v>
      </c>
      <c r="C147" s="377"/>
      <c r="D147" s="377"/>
      <c r="E147" s="377"/>
      <c r="F147" s="377"/>
      <c r="G147" s="62">
        <v>173.55</v>
      </c>
      <c r="H147" s="385"/>
      <c r="I147" s="386"/>
      <c r="J147" s="386"/>
    </row>
    <row r="148" spans="1:10" x14ac:dyDescent="0.3">
      <c r="A148" s="8">
        <v>239809</v>
      </c>
      <c r="B148" s="377" t="s">
        <v>1337</v>
      </c>
      <c r="C148" s="377"/>
      <c r="D148" s="377"/>
      <c r="E148" s="377"/>
      <c r="F148" s="377"/>
      <c r="G148" s="62">
        <v>199.77</v>
      </c>
      <c r="H148" s="385"/>
      <c r="I148" s="386"/>
      <c r="J148" s="386"/>
    </row>
    <row r="149" spans="1:10" x14ac:dyDescent="0.3">
      <c r="A149" s="8">
        <v>239810</v>
      </c>
      <c r="B149" s="377" t="s">
        <v>1336</v>
      </c>
      <c r="C149" s="377"/>
      <c r="D149" s="377"/>
      <c r="E149" s="377"/>
      <c r="F149" s="377"/>
      <c r="G149" s="62">
        <v>239.69</v>
      </c>
      <c r="H149" s="385"/>
      <c r="I149" s="386"/>
      <c r="J149" s="386"/>
    </row>
    <row r="150" spans="1:10" x14ac:dyDescent="0.3">
      <c r="A150" s="8">
        <v>239811</v>
      </c>
      <c r="B150" s="377" t="s">
        <v>1335</v>
      </c>
      <c r="C150" s="377"/>
      <c r="D150" s="377"/>
      <c r="E150" s="377"/>
      <c r="F150" s="377"/>
      <c r="G150" s="62">
        <v>309.93</v>
      </c>
      <c r="H150" s="385"/>
      <c r="I150" s="386"/>
      <c r="J150" s="386"/>
    </row>
    <row r="151" spans="1:10" x14ac:dyDescent="0.3">
      <c r="A151" s="8">
        <v>239812</v>
      </c>
      <c r="B151" s="377" t="s">
        <v>1334</v>
      </c>
      <c r="C151" s="377"/>
      <c r="D151" s="377"/>
      <c r="E151" s="377"/>
      <c r="F151" s="377"/>
      <c r="G151" s="62">
        <v>354</v>
      </c>
      <c r="H151" s="385"/>
      <c r="I151" s="386"/>
      <c r="J151" s="386"/>
    </row>
    <row r="152" spans="1:10" x14ac:dyDescent="0.3">
      <c r="A152" s="8">
        <v>239813</v>
      </c>
      <c r="B152" s="377" t="s">
        <v>1333</v>
      </c>
      <c r="C152" s="377"/>
      <c r="D152" s="377"/>
      <c r="E152" s="377"/>
      <c r="F152" s="377"/>
      <c r="G152" s="62">
        <v>398.09</v>
      </c>
      <c r="H152" s="385"/>
      <c r="I152" s="386"/>
      <c r="J152" s="386"/>
    </row>
    <row r="153" spans="1:10" x14ac:dyDescent="0.3">
      <c r="A153" s="8">
        <v>239814</v>
      </c>
      <c r="B153" s="377" t="s">
        <v>1332</v>
      </c>
      <c r="C153" s="377"/>
      <c r="D153" s="377"/>
      <c r="E153" s="377"/>
      <c r="F153" s="377"/>
      <c r="G153" s="62">
        <v>128.11000000000001</v>
      </c>
      <c r="H153" s="385"/>
      <c r="I153" s="386"/>
      <c r="J153" s="386"/>
    </row>
    <row r="154" spans="1:10" x14ac:dyDescent="0.3">
      <c r="A154" s="8">
        <v>239815</v>
      </c>
      <c r="B154" s="377" t="s">
        <v>1331</v>
      </c>
      <c r="C154" s="377"/>
      <c r="D154" s="377"/>
      <c r="E154" s="377"/>
      <c r="F154" s="377"/>
      <c r="G154" s="62">
        <v>146</v>
      </c>
      <c r="H154" s="385"/>
      <c r="I154" s="386"/>
      <c r="J154" s="386"/>
    </row>
    <row r="155" spans="1:10" x14ac:dyDescent="0.3">
      <c r="A155" s="8">
        <v>239816</v>
      </c>
      <c r="B155" s="377" t="s">
        <v>1330</v>
      </c>
      <c r="C155" s="377"/>
      <c r="D155" s="377"/>
      <c r="E155" s="377"/>
      <c r="F155" s="377"/>
      <c r="G155" s="62">
        <v>163.94</v>
      </c>
      <c r="H155" s="385"/>
      <c r="I155" s="386"/>
      <c r="J155" s="386"/>
    </row>
    <row r="156" spans="1:10" x14ac:dyDescent="0.3">
      <c r="A156" s="8">
        <v>239817</v>
      </c>
      <c r="B156" s="377" t="s">
        <v>1329</v>
      </c>
      <c r="C156" s="377"/>
      <c r="D156" s="377"/>
      <c r="E156" s="377"/>
      <c r="F156" s="377"/>
      <c r="G156" s="62">
        <v>176.29</v>
      </c>
      <c r="H156" s="385"/>
      <c r="I156" s="386"/>
      <c r="J156" s="386"/>
    </row>
    <row r="157" spans="1:10" x14ac:dyDescent="0.3">
      <c r="A157" s="8">
        <v>239818</v>
      </c>
      <c r="B157" s="377" t="s">
        <v>1328</v>
      </c>
      <c r="C157" s="377"/>
      <c r="D157" s="377"/>
      <c r="E157" s="377"/>
      <c r="F157" s="377"/>
      <c r="G157" s="62">
        <v>190.09</v>
      </c>
      <c r="H157" s="385"/>
      <c r="I157" s="386"/>
      <c r="J157" s="386"/>
    </row>
    <row r="158" spans="1:10" x14ac:dyDescent="0.3">
      <c r="A158" s="8">
        <v>239819</v>
      </c>
      <c r="B158" s="377" t="s">
        <v>1327</v>
      </c>
      <c r="C158" s="377"/>
      <c r="D158" s="377"/>
      <c r="E158" s="377"/>
      <c r="F158" s="377"/>
      <c r="G158" s="62">
        <v>203.86</v>
      </c>
      <c r="H158" s="385"/>
      <c r="I158" s="386"/>
      <c r="J158" s="386"/>
    </row>
    <row r="159" spans="1:10" x14ac:dyDescent="0.3">
      <c r="A159" s="8">
        <v>239820</v>
      </c>
      <c r="B159" s="377" t="s">
        <v>1326</v>
      </c>
      <c r="C159" s="377"/>
      <c r="D159" s="377"/>
      <c r="E159" s="377"/>
      <c r="F159" s="377"/>
      <c r="G159" s="62">
        <v>219.02</v>
      </c>
      <c r="H159" s="385"/>
      <c r="I159" s="386"/>
      <c r="J159" s="386"/>
    </row>
    <row r="160" spans="1:10" x14ac:dyDescent="0.3">
      <c r="A160" s="8">
        <v>239821</v>
      </c>
      <c r="B160" s="377" t="s">
        <v>1325</v>
      </c>
      <c r="C160" s="377"/>
      <c r="D160" s="377"/>
      <c r="E160" s="377"/>
      <c r="F160" s="377"/>
      <c r="G160" s="62">
        <v>261.70999999999998</v>
      </c>
      <c r="H160" s="385"/>
      <c r="I160" s="386"/>
      <c r="J160" s="386"/>
    </row>
    <row r="161" spans="1:10" x14ac:dyDescent="0.3">
      <c r="A161" s="8">
        <v>239823</v>
      </c>
      <c r="B161" s="377" t="s">
        <v>1324</v>
      </c>
      <c r="C161" s="377"/>
      <c r="D161" s="377"/>
      <c r="E161" s="377"/>
      <c r="F161" s="377"/>
      <c r="G161" s="62">
        <v>394.67</v>
      </c>
      <c r="H161" s="385"/>
      <c r="I161" s="386"/>
      <c r="J161" s="386"/>
    </row>
    <row r="162" spans="1:10" x14ac:dyDescent="0.3">
      <c r="A162" s="8">
        <v>239825</v>
      </c>
      <c r="B162" s="377" t="s">
        <v>1323</v>
      </c>
      <c r="C162" s="377"/>
      <c r="D162" s="377"/>
      <c r="E162" s="377"/>
      <c r="F162" s="377"/>
      <c r="G162" s="62">
        <v>647.1</v>
      </c>
      <c r="H162" s="385"/>
      <c r="I162" s="386"/>
      <c r="J162" s="386"/>
    </row>
    <row r="163" spans="1:10" x14ac:dyDescent="0.3">
      <c r="A163" s="8">
        <v>239826</v>
      </c>
      <c r="B163" s="377" t="s">
        <v>1322</v>
      </c>
      <c r="C163" s="377"/>
      <c r="D163" s="377"/>
      <c r="E163" s="377"/>
      <c r="F163" s="377"/>
      <c r="G163" s="62">
        <v>144.65</v>
      </c>
      <c r="H163" s="385"/>
      <c r="I163" s="386"/>
      <c r="J163" s="386"/>
    </row>
    <row r="164" spans="1:10" x14ac:dyDescent="0.3">
      <c r="A164" s="8">
        <v>239827</v>
      </c>
      <c r="B164" s="377" t="s">
        <v>1321</v>
      </c>
      <c r="C164" s="377"/>
      <c r="D164" s="377"/>
      <c r="E164" s="377"/>
      <c r="F164" s="377"/>
      <c r="G164" s="62">
        <v>199.78</v>
      </c>
      <c r="H164" s="385"/>
      <c r="I164" s="386"/>
      <c r="J164" s="386"/>
    </row>
    <row r="165" spans="1:10" x14ac:dyDescent="0.3">
      <c r="A165" s="8">
        <v>239828</v>
      </c>
      <c r="B165" s="377" t="s">
        <v>1320</v>
      </c>
      <c r="C165" s="377"/>
      <c r="D165" s="377"/>
      <c r="E165" s="377"/>
      <c r="F165" s="377"/>
      <c r="G165" s="62">
        <v>267.23</v>
      </c>
      <c r="H165" s="385"/>
      <c r="I165" s="386"/>
      <c r="J165" s="386"/>
    </row>
    <row r="166" spans="1:10" ht="15" thickBot="1" x14ac:dyDescent="0.35">
      <c r="A166" s="8">
        <v>239829</v>
      </c>
      <c r="B166" s="377" t="s">
        <v>1319</v>
      </c>
      <c r="C166" s="377"/>
      <c r="D166" s="377"/>
      <c r="E166" s="377"/>
      <c r="F166" s="377"/>
      <c r="G166" s="62">
        <v>336.1</v>
      </c>
      <c r="H166" s="385"/>
      <c r="I166" s="386"/>
      <c r="J166" s="386"/>
    </row>
    <row r="167" spans="1:10" ht="22.8" customHeight="1" thickBot="1" x14ac:dyDescent="0.35">
      <c r="A167" s="379" t="s">
        <v>264</v>
      </c>
      <c r="B167" s="380"/>
      <c r="C167" s="380"/>
      <c r="D167" s="380"/>
      <c r="E167" s="380"/>
      <c r="F167" s="380"/>
      <c r="G167" s="122" t="s">
        <v>259</v>
      </c>
      <c r="H167" s="379" t="s">
        <v>260</v>
      </c>
      <c r="I167" s="380"/>
      <c r="J167" s="381"/>
    </row>
    <row r="168" spans="1:10" x14ac:dyDescent="0.3">
      <c r="A168" s="8">
        <v>241045</v>
      </c>
      <c r="B168" s="382" t="s">
        <v>1318</v>
      </c>
      <c r="C168" s="382"/>
      <c r="D168" s="382"/>
      <c r="E168" s="382"/>
      <c r="F168" s="382"/>
      <c r="G168" s="62">
        <v>54.88</v>
      </c>
      <c r="H168" s="385"/>
      <c r="I168" s="386"/>
      <c r="J168" s="386"/>
    </row>
    <row r="169" spans="1:10" x14ac:dyDescent="0.3">
      <c r="A169" s="8">
        <v>241047</v>
      </c>
      <c r="B169" s="377" t="s">
        <v>1317</v>
      </c>
      <c r="C169" s="377"/>
      <c r="D169" s="377"/>
      <c r="E169" s="377"/>
      <c r="F169" s="377"/>
      <c r="G169" s="62">
        <v>126.08</v>
      </c>
      <c r="H169" s="385"/>
      <c r="I169" s="386"/>
      <c r="J169" s="386"/>
    </row>
    <row r="170" spans="1:10" x14ac:dyDescent="0.3">
      <c r="A170" s="8">
        <v>241048</v>
      </c>
      <c r="B170" s="377" t="s">
        <v>1316</v>
      </c>
      <c r="C170" s="377"/>
      <c r="D170" s="377"/>
      <c r="E170" s="377"/>
      <c r="F170" s="377"/>
      <c r="G170" s="62">
        <v>51.75</v>
      </c>
      <c r="H170" s="385"/>
      <c r="I170" s="386"/>
      <c r="J170" s="386"/>
    </row>
    <row r="171" spans="1:10" x14ac:dyDescent="0.3">
      <c r="A171" s="8">
        <v>241049</v>
      </c>
      <c r="B171" s="377" t="s">
        <v>1315</v>
      </c>
      <c r="C171" s="377"/>
      <c r="D171" s="377"/>
      <c r="E171" s="377"/>
      <c r="F171" s="377"/>
      <c r="G171" s="62">
        <v>61.01</v>
      </c>
      <c r="H171" s="385"/>
      <c r="I171" s="386"/>
      <c r="J171" s="386"/>
    </row>
    <row r="172" spans="1:10" x14ac:dyDescent="0.3">
      <c r="A172" s="8">
        <v>241051</v>
      </c>
      <c r="B172" s="377" t="s">
        <v>1314</v>
      </c>
      <c r="C172" s="377"/>
      <c r="D172" s="377"/>
      <c r="E172" s="377"/>
      <c r="F172" s="377"/>
      <c r="G172" s="62">
        <v>100.78</v>
      </c>
      <c r="H172" s="385"/>
      <c r="I172" s="386"/>
      <c r="J172" s="386"/>
    </row>
    <row r="173" spans="1:10" x14ac:dyDescent="0.3">
      <c r="A173" s="8">
        <v>241052</v>
      </c>
      <c r="B173" s="377" t="s">
        <v>1313</v>
      </c>
      <c r="C173" s="377"/>
      <c r="D173" s="377"/>
      <c r="E173" s="377"/>
      <c r="F173" s="377"/>
      <c r="G173" s="62">
        <v>120.62</v>
      </c>
      <c r="H173" s="385"/>
      <c r="I173" s="386"/>
      <c r="J173" s="386"/>
    </row>
    <row r="174" spans="1:10" x14ac:dyDescent="0.3">
      <c r="A174" s="8">
        <v>241053</v>
      </c>
      <c r="B174" s="377" t="s">
        <v>1312</v>
      </c>
      <c r="C174" s="377"/>
      <c r="D174" s="377"/>
      <c r="E174" s="377"/>
      <c r="F174" s="377"/>
      <c r="G174" s="62">
        <v>140.54</v>
      </c>
      <c r="H174" s="385"/>
      <c r="I174" s="386"/>
      <c r="J174" s="386"/>
    </row>
    <row r="175" spans="1:10" x14ac:dyDescent="0.3">
      <c r="A175" s="8">
        <v>241054</v>
      </c>
      <c r="B175" s="377" t="s">
        <v>1311</v>
      </c>
      <c r="C175" s="377"/>
      <c r="D175" s="377"/>
      <c r="E175" s="377"/>
      <c r="F175" s="377"/>
      <c r="G175" s="62">
        <v>160.43</v>
      </c>
      <c r="H175" s="385"/>
      <c r="I175" s="386"/>
      <c r="J175" s="386"/>
    </row>
    <row r="176" spans="1:10" x14ac:dyDescent="0.3">
      <c r="A176" s="8">
        <v>241055</v>
      </c>
      <c r="B176" s="377" t="s">
        <v>1310</v>
      </c>
      <c r="C176" s="377"/>
      <c r="D176" s="377"/>
      <c r="E176" s="377"/>
      <c r="F176" s="377"/>
      <c r="G176" s="62">
        <v>196.23</v>
      </c>
      <c r="H176" s="385"/>
      <c r="I176" s="386"/>
      <c r="J176" s="386"/>
    </row>
    <row r="177" spans="1:10" x14ac:dyDescent="0.3">
      <c r="A177" s="8">
        <v>241056</v>
      </c>
      <c r="B177" s="377" t="s">
        <v>1309</v>
      </c>
      <c r="C177" s="377"/>
      <c r="D177" s="377"/>
      <c r="E177" s="377"/>
      <c r="F177" s="377"/>
      <c r="G177" s="62">
        <v>57</v>
      </c>
      <c r="H177" s="385"/>
      <c r="I177" s="386"/>
      <c r="J177" s="386"/>
    </row>
    <row r="178" spans="1:10" x14ac:dyDescent="0.3">
      <c r="A178" s="8">
        <v>241057</v>
      </c>
      <c r="B178" s="377" t="s">
        <v>1308</v>
      </c>
      <c r="C178" s="377"/>
      <c r="D178" s="377"/>
      <c r="E178" s="377"/>
      <c r="F178" s="377"/>
      <c r="G178" s="62">
        <v>63.65</v>
      </c>
      <c r="H178" s="385"/>
      <c r="I178" s="386"/>
      <c r="J178" s="386"/>
    </row>
    <row r="179" spans="1:10" x14ac:dyDescent="0.3">
      <c r="A179" s="8">
        <v>241058</v>
      </c>
      <c r="B179" s="377" t="s">
        <v>1307</v>
      </c>
      <c r="C179" s="377"/>
      <c r="D179" s="377"/>
      <c r="E179" s="377"/>
      <c r="F179" s="377"/>
      <c r="G179" s="62">
        <v>68.95</v>
      </c>
      <c r="H179" s="385"/>
      <c r="I179" s="386"/>
      <c r="J179" s="386"/>
    </row>
    <row r="180" spans="1:10" x14ac:dyDescent="0.3">
      <c r="A180" s="8">
        <v>241059</v>
      </c>
      <c r="B180" s="377" t="s">
        <v>1306</v>
      </c>
      <c r="C180" s="377"/>
      <c r="D180" s="377"/>
      <c r="E180" s="377"/>
      <c r="F180" s="377"/>
      <c r="G180" s="62">
        <v>76.92</v>
      </c>
      <c r="H180" s="385"/>
      <c r="I180" s="386"/>
      <c r="J180" s="386"/>
    </row>
    <row r="181" spans="1:10" x14ac:dyDescent="0.3">
      <c r="A181" s="8">
        <v>241060</v>
      </c>
      <c r="B181" s="377" t="s">
        <v>1305</v>
      </c>
      <c r="C181" s="377"/>
      <c r="D181" s="377"/>
      <c r="E181" s="377"/>
      <c r="F181" s="377"/>
      <c r="G181" s="62">
        <v>87.5</v>
      </c>
      <c r="H181" s="385"/>
      <c r="I181" s="386"/>
      <c r="J181" s="386"/>
    </row>
    <row r="182" spans="1:10" x14ac:dyDescent="0.3">
      <c r="A182" s="8">
        <v>241061</v>
      </c>
      <c r="B182" s="377" t="s">
        <v>1304</v>
      </c>
      <c r="C182" s="377"/>
      <c r="D182" s="377"/>
      <c r="E182" s="377"/>
      <c r="F182" s="377"/>
      <c r="G182" s="62">
        <v>98.13</v>
      </c>
      <c r="H182" s="385"/>
      <c r="I182" s="386"/>
      <c r="J182" s="386"/>
    </row>
    <row r="183" spans="1:10" x14ac:dyDescent="0.3">
      <c r="A183" s="8">
        <v>241062</v>
      </c>
      <c r="B183" s="377" t="s">
        <v>1303</v>
      </c>
      <c r="C183" s="377"/>
      <c r="D183" s="377"/>
      <c r="E183" s="377"/>
      <c r="F183" s="377"/>
      <c r="G183" s="62">
        <v>110.06</v>
      </c>
      <c r="H183" s="385"/>
      <c r="I183" s="386"/>
      <c r="J183" s="386"/>
    </row>
    <row r="184" spans="1:10" x14ac:dyDescent="0.3">
      <c r="A184" s="8">
        <v>241063</v>
      </c>
      <c r="B184" s="377" t="s">
        <v>1302</v>
      </c>
      <c r="C184" s="377"/>
      <c r="D184" s="377"/>
      <c r="E184" s="377"/>
      <c r="F184" s="377"/>
      <c r="G184" s="62">
        <v>131.30000000000001</v>
      </c>
      <c r="H184" s="385"/>
      <c r="I184" s="386"/>
      <c r="J184" s="386"/>
    </row>
    <row r="185" spans="1:10" x14ac:dyDescent="0.3">
      <c r="A185" s="8">
        <v>241064</v>
      </c>
      <c r="B185" s="377" t="s">
        <v>1301</v>
      </c>
      <c r="C185" s="377"/>
      <c r="D185" s="377"/>
      <c r="E185" s="377"/>
      <c r="F185" s="377"/>
      <c r="G185" s="62">
        <v>152.46</v>
      </c>
      <c r="H185" s="385"/>
      <c r="I185" s="386"/>
      <c r="J185" s="386"/>
    </row>
    <row r="186" spans="1:10" x14ac:dyDescent="0.3">
      <c r="A186" s="8">
        <v>241065</v>
      </c>
      <c r="B186" s="377" t="s">
        <v>1300</v>
      </c>
      <c r="C186" s="377"/>
      <c r="D186" s="377"/>
      <c r="E186" s="377"/>
      <c r="F186" s="377"/>
      <c r="G186" s="62">
        <v>175.02</v>
      </c>
      <c r="H186" s="385"/>
      <c r="I186" s="386"/>
      <c r="J186" s="386"/>
    </row>
    <row r="187" spans="1:10" x14ac:dyDescent="0.3">
      <c r="A187" s="8">
        <v>241066</v>
      </c>
      <c r="B187" s="377" t="s">
        <v>1299</v>
      </c>
      <c r="C187" s="377"/>
      <c r="D187" s="377"/>
      <c r="E187" s="377"/>
      <c r="F187" s="377"/>
      <c r="G187" s="62">
        <v>213.49</v>
      </c>
      <c r="H187" s="385"/>
      <c r="I187" s="386"/>
      <c r="J187" s="386"/>
    </row>
    <row r="188" spans="1:10" x14ac:dyDescent="0.3">
      <c r="A188" s="8">
        <v>241067</v>
      </c>
      <c r="B188" s="377" t="s">
        <v>1298</v>
      </c>
      <c r="C188" s="377"/>
      <c r="D188" s="377"/>
      <c r="E188" s="377"/>
      <c r="F188" s="377"/>
      <c r="G188" s="62">
        <v>218.79</v>
      </c>
      <c r="H188" s="385"/>
      <c r="I188" s="386"/>
      <c r="J188" s="386"/>
    </row>
    <row r="189" spans="1:10" x14ac:dyDescent="0.3">
      <c r="A189" s="8">
        <v>241068</v>
      </c>
      <c r="B189" s="377" t="s">
        <v>1297</v>
      </c>
      <c r="C189" s="377"/>
      <c r="D189" s="377"/>
      <c r="E189" s="377"/>
      <c r="F189" s="377"/>
      <c r="G189" s="62">
        <v>64.989999999999995</v>
      </c>
      <c r="H189" s="385"/>
      <c r="I189" s="386"/>
      <c r="J189" s="386"/>
    </row>
    <row r="190" spans="1:10" x14ac:dyDescent="0.3">
      <c r="A190" s="8">
        <v>241069</v>
      </c>
      <c r="B190" s="377" t="s">
        <v>1296</v>
      </c>
      <c r="C190" s="377"/>
      <c r="D190" s="377"/>
      <c r="E190" s="377"/>
      <c r="F190" s="377"/>
      <c r="G190" s="62">
        <v>80.89</v>
      </c>
      <c r="H190" s="385"/>
      <c r="I190" s="386"/>
      <c r="J190" s="386"/>
    </row>
    <row r="191" spans="1:10" x14ac:dyDescent="0.3">
      <c r="A191" s="8">
        <v>241070</v>
      </c>
      <c r="B191" s="377" t="s">
        <v>1295</v>
      </c>
      <c r="C191" s="377"/>
      <c r="D191" s="377"/>
      <c r="E191" s="377"/>
      <c r="F191" s="377"/>
      <c r="G191" s="62">
        <v>108.73</v>
      </c>
      <c r="H191" s="385"/>
      <c r="I191" s="386"/>
      <c r="J191" s="386"/>
    </row>
    <row r="192" spans="1:10" x14ac:dyDescent="0.3">
      <c r="A192" s="8">
        <v>241072</v>
      </c>
      <c r="B192" s="377" t="s">
        <v>1294</v>
      </c>
      <c r="C192" s="377"/>
      <c r="D192" s="377"/>
      <c r="E192" s="377"/>
      <c r="F192" s="377"/>
      <c r="G192" s="62">
        <v>164.43</v>
      </c>
      <c r="H192" s="385"/>
      <c r="I192" s="386"/>
      <c r="J192" s="386"/>
    </row>
    <row r="193" spans="1:10" x14ac:dyDescent="0.3">
      <c r="A193" s="8">
        <v>241073</v>
      </c>
      <c r="B193" s="377" t="s">
        <v>1293</v>
      </c>
      <c r="C193" s="377"/>
      <c r="D193" s="377"/>
      <c r="E193" s="377"/>
      <c r="F193" s="377"/>
      <c r="G193" s="62">
        <v>81.540000000000006</v>
      </c>
      <c r="H193" s="385"/>
      <c r="I193" s="386"/>
      <c r="J193" s="386"/>
    </row>
    <row r="194" spans="1:10" x14ac:dyDescent="0.3">
      <c r="A194" s="8">
        <v>241074</v>
      </c>
      <c r="B194" s="377" t="s">
        <v>1292</v>
      </c>
      <c r="C194" s="377"/>
      <c r="D194" s="377"/>
      <c r="E194" s="377"/>
      <c r="F194" s="377"/>
      <c r="G194" s="62">
        <v>140.16999999999999</v>
      </c>
      <c r="H194" s="385"/>
      <c r="I194" s="386"/>
      <c r="J194" s="386"/>
    </row>
    <row r="195" spans="1:10" x14ac:dyDescent="0.3">
      <c r="A195" s="8">
        <v>241075</v>
      </c>
      <c r="B195" s="377" t="s">
        <v>1291</v>
      </c>
      <c r="C195" s="377"/>
      <c r="D195" s="377"/>
      <c r="E195" s="377"/>
      <c r="F195" s="377"/>
      <c r="G195" s="62">
        <v>219.79</v>
      </c>
      <c r="H195" s="385"/>
      <c r="I195" s="386"/>
      <c r="J195" s="386"/>
    </row>
    <row r="196" spans="1:10" x14ac:dyDescent="0.3">
      <c r="A196" s="8">
        <v>241076</v>
      </c>
      <c r="B196" s="377" t="s">
        <v>1290</v>
      </c>
      <c r="C196" s="377"/>
      <c r="D196" s="377"/>
      <c r="E196" s="377"/>
      <c r="F196" s="377"/>
      <c r="G196" s="62">
        <v>82.21</v>
      </c>
      <c r="H196" s="385"/>
      <c r="I196" s="386"/>
      <c r="J196" s="386"/>
    </row>
    <row r="197" spans="1:10" x14ac:dyDescent="0.3">
      <c r="A197" s="8">
        <v>241077</v>
      </c>
      <c r="B197" s="377" t="s">
        <v>1289</v>
      </c>
      <c r="C197" s="377"/>
      <c r="D197" s="377"/>
      <c r="E197" s="377"/>
      <c r="F197" s="377"/>
      <c r="G197" s="62">
        <v>106.08</v>
      </c>
      <c r="H197" s="385"/>
      <c r="I197" s="386"/>
      <c r="J197" s="386"/>
    </row>
    <row r="198" spans="1:10" x14ac:dyDescent="0.3">
      <c r="A198" s="8">
        <v>241078</v>
      </c>
      <c r="B198" s="377" t="s">
        <v>1288</v>
      </c>
      <c r="C198" s="377"/>
      <c r="D198" s="377"/>
      <c r="E198" s="377"/>
      <c r="F198" s="377"/>
      <c r="G198" s="62">
        <v>122</v>
      </c>
      <c r="H198" s="385"/>
      <c r="I198" s="386"/>
      <c r="J198" s="386"/>
    </row>
    <row r="199" spans="1:10" x14ac:dyDescent="0.3">
      <c r="A199" s="8">
        <v>241079</v>
      </c>
      <c r="B199" s="377" t="s">
        <v>1287</v>
      </c>
      <c r="C199" s="377"/>
      <c r="D199" s="377"/>
      <c r="E199" s="377"/>
      <c r="F199" s="377"/>
      <c r="G199" s="62">
        <v>140.54</v>
      </c>
      <c r="H199" s="385"/>
      <c r="I199" s="386"/>
      <c r="J199" s="386"/>
    </row>
    <row r="200" spans="1:10" x14ac:dyDescent="0.3">
      <c r="A200" s="8">
        <v>241080</v>
      </c>
      <c r="B200" s="377" t="s">
        <v>1286</v>
      </c>
      <c r="C200" s="377"/>
      <c r="D200" s="377"/>
      <c r="E200" s="377"/>
      <c r="F200" s="377"/>
      <c r="G200" s="62">
        <v>168.39</v>
      </c>
      <c r="H200" s="385"/>
      <c r="I200" s="386"/>
      <c r="J200" s="386"/>
    </row>
    <row r="201" spans="1:10" x14ac:dyDescent="0.3">
      <c r="A201" s="8">
        <v>241081</v>
      </c>
      <c r="B201" s="377" t="s">
        <v>1285</v>
      </c>
      <c r="C201" s="377"/>
      <c r="D201" s="377"/>
      <c r="E201" s="377"/>
      <c r="F201" s="377"/>
      <c r="G201" s="62">
        <v>216.08</v>
      </c>
      <c r="H201" s="385"/>
      <c r="I201" s="386"/>
      <c r="J201" s="386"/>
    </row>
    <row r="202" spans="1:10" x14ac:dyDescent="0.3">
      <c r="A202" s="8">
        <v>241082</v>
      </c>
      <c r="B202" s="377" t="s">
        <v>1284</v>
      </c>
      <c r="C202" s="377"/>
      <c r="D202" s="377"/>
      <c r="E202" s="377"/>
      <c r="F202" s="377"/>
      <c r="G202" s="62">
        <v>247.88</v>
      </c>
      <c r="H202" s="385"/>
      <c r="I202" s="386"/>
      <c r="J202" s="386"/>
    </row>
    <row r="203" spans="1:10" x14ac:dyDescent="0.3">
      <c r="A203" s="8">
        <v>241083</v>
      </c>
      <c r="B203" s="377" t="s">
        <v>1283</v>
      </c>
      <c r="C203" s="377"/>
      <c r="D203" s="377"/>
      <c r="E203" s="377"/>
      <c r="F203" s="377"/>
      <c r="G203" s="62">
        <v>278.39</v>
      </c>
      <c r="H203" s="385"/>
      <c r="I203" s="386"/>
      <c r="J203" s="386"/>
    </row>
    <row r="204" spans="1:10" x14ac:dyDescent="0.3">
      <c r="A204" s="8">
        <v>241085</v>
      </c>
      <c r="B204" s="377" t="s">
        <v>1282</v>
      </c>
      <c r="C204" s="377"/>
      <c r="D204" s="377"/>
      <c r="E204" s="377"/>
      <c r="F204" s="377"/>
      <c r="G204" s="62">
        <v>102.14</v>
      </c>
      <c r="H204" s="385"/>
      <c r="I204" s="386"/>
      <c r="J204" s="386"/>
    </row>
    <row r="205" spans="1:10" x14ac:dyDescent="0.3">
      <c r="A205" s="8">
        <v>241086</v>
      </c>
      <c r="B205" s="377" t="s">
        <v>1281</v>
      </c>
      <c r="C205" s="377"/>
      <c r="D205" s="377"/>
      <c r="E205" s="377"/>
      <c r="F205" s="377"/>
      <c r="G205" s="62">
        <v>115.38</v>
      </c>
      <c r="H205" s="385"/>
      <c r="I205" s="386"/>
      <c r="J205" s="386"/>
    </row>
    <row r="206" spans="1:10" x14ac:dyDescent="0.3">
      <c r="A206" s="8">
        <v>241087</v>
      </c>
      <c r="B206" s="377" t="s">
        <v>1280</v>
      </c>
      <c r="C206" s="377"/>
      <c r="D206" s="377"/>
      <c r="E206" s="377"/>
      <c r="F206" s="377"/>
      <c r="G206" s="62">
        <v>124.63</v>
      </c>
      <c r="H206" s="385"/>
      <c r="I206" s="386"/>
      <c r="J206" s="386"/>
    </row>
    <row r="207" spans="1:10" x14ac:dyDescent="0.3">
      <c r="A207" s="8">
        <v>241088</v>
      </c>
      <c r="B207" s="377" t="s">
        <v>1279</v>
      </c>
      <c r="C207" s="377"/>
      <c r="D207" s="377"/>
      <c r="E207" s="377"/>
      <c r="F207" s="377"/>
      <c r="G207" s="62">
        <v>132.62</v>
      </c>
      <c r="H207" s="385"/>
      <c r="I207" s="386"/>
      <c r="J207" s="386"/>
    </row>
    <row r="208" spans="1:10" x14ac:dyDescent="0.3">
      <c r="A208" s="8">
        <v>241089</v>
      </c>
      <c r="B208" s="377" t="s">
        <v>1278</v>
      </c>
      <c r="C208" s="377"/>
      <c r="D208" s="377"/>
      <c r="E208" s="377"/>
      <c r="F208" s="377"/>
      <c r="G208" s="62">
        <v>143.16999999999999</v>
      </c>
      <c r="H208" s="385"/>
      <c r="I208" s="386"/>
      <c r="J208" s="386"/>
    </row>
    <row r="209" spans="1:10" x14ac:dyDescent="0.3">
      <c r="A209" s="8">
        <v>241090</v>
      </c>
      <c r="B209" s="377" t="s">
        <v>1277</v>
      </c>
      <c r="C209" s="377"/>
      <c r="D209" s="377"/>
      <c r="E209" s="377"/>
      <c r="F209" s="377"/>
      <c r="G209" s="62">
        <v>153.81</v>
      </c>
      <c r="H209" s="385"/>
      <c r="I209" s="386"/>
      <c r="J209" s="386"/>
    </row>
    <row r="210" spans="1:10" x14ac:dyDescent="0.3">
      <c r="A210" s="8">
        <v>241091</v>
      </c>
      <c r="B210" s="377" t="s">
        <v>1276</v>
      </c>
      <c r="C210" s="377"/>
      <c r="D210" s="377"/>
      <c r="E210" s="377"/>
      <c r="F210" s="377"/>
      <c r="G210" s="62">
        <v>184.25</v>
      </c>
      <c r="H210" s="385"/>
      <c r="I210" s="386"/>
      <c r="J210" s="386"/>
    </row>
    <row r="211" spans="1:10" x14ac:dyDescent="0.3">
      <c r="A211" s="8">
        <v>241092</v>
      </c>
      <c r="B211" s="377" t="s">
        <v>1275</v>
      </c>
      <c r="C211" s="377"/>
      <c r="D211" s="377"/>
      <c r="E211" s="377"/>
      <c r="F211" s="377"/>
      <c r="G211" s="62">
        <v>235.98</v>
      </c>
      <c r="H211" s="385"/>
      <c r="I211" s="386"/>
      <c r="J211" s="386"/>
    </row>
    <row r="212" spans="1:10" x14ac:dyDescent="0.3">
      <c r="A212" s="8">
        <v>241093</v>
      </c>
      <c r="B212" s="377" t="s">
        <v>1274</v>
      </c>
      <c r="C212" s="377"/>
      <c r="D212" s="377"/>
      <c r="E212" s="377"/>
      <c r="F212" s="377"/>
      <c r="G212" s="62">
        <v>270.45</v>
      </c>
      <c r="H212" s="385"/>
      <c r="I212" s="386"/>
      <c r="J212" s="386"/>
    </row>
    <row r="213" spans="1:10" x14ac:dyDescent="0.3">
      <c r="A213" s="8">
        <v>241094</v>
      </c>
      <c r="B213" s="377" t="s">
        <v>1273</v>
      </c>
      <c r="C213" s="377"/>
      <c r="D213" s="377"/>
      <c r="E213" s="377"/>
      <c r="F213" s="377"/>
      <c r="G213" s="62">
        <v>303.62</v>
      </c>
      <c r="H213" s="385"/>
      <c r="I213" s="386"/>
      <c r="J213" s="386"/>
    </row>
    <row r="214" spans="1:10" x14ac:dyDescent="0.3">
      <c r="A214" s="8">
        <v>241095</v>
      </c>
      <c r="B214" s="377" t="s">
        <v>1272</v>
      </c>
      <c r="C214" s="377"/>
      <c r="D214" s="377"/>
      <c r="E214" s="377"/>
      <c r="F214" s="377"/>
      <c r="G214" s="62">
        <v>464.01</v>
      </c>
      <c r="H214" s="385"/>
      <c r="I214" s="386"/>
      <c r="J214" s="386"/>
    </row>
    <row r="215" spans="1:10" x14ac:dyDescent="0.3">
      <c r="A215" s="8">
        <v>241096</v>
      </c>
      <c r="B215" s="377" t="s">
        <v>1271</v>
      </c>
      <c r="C215" s="377"/>
      <c r="D215" s="377"/>
      <c r="E215" s="377"/>
      <c r="F215" s="377"/>
      <c r="G215" s="62">
        <v>102.14</v>
      </c>
      <c r="H215" s="385"/>
      <c r="I215" s="386"/>
      <c r="J215" s="386"/>
    </row>
    <row r="216" spans="1:10" x14ac:dyDescent="0.3">
      <c r="A216" s="8">
        <v>241097</v>
      </c>
      <c r="B216" s="377" t="s">
        <v>1270</v>
      </c>
      <c r="C216" s="377"/>
      <c r="D216" s="377"/>
      <c r="E216" s="377"/>
      <c r="F216" s="377"/>
      <c r="G216" s="62">
        <v>140.54</v>
      </c>
      <c r="H216" s="385"/>
      <c r="I216" s="386"/>
      <c r="J216" s="386"/>
    </row>
    <row r="217" spans="1:10" x14ac:dyDescent="0.3">
      <c r="A217" s="8">
        <v>241098</v>
      </c>
      <c r="B217" s="377" t="s">
        <v>1269</v>
      </c>
      <c r="C217" s="377"/>
      <c r="D217" s="377"/>
      <c r="E217" s="377"/>
      <c r="F217" s="377"/>
      <c r="G217" s="62">
        <v>188.23</v>
      </c>
      <c r="H217" s="385"/>
      <c r="I217" s="386"/>
      <c r="J217" s="386"/>
    </row>
    <row r="218" spans="1:10" x14ac:dyDescent="0.3">
      <c r="A218" s="8">
        <v>241099</v>
      </c>
      <c r="B218" s="377" t="s">
        <v>1268</v>
      </c>
      <c r="C218" s="377"/>
      <c r="D218" s="377"/>
      <c r="E218" s="377"/>
      <c r="F218" s="377"/>
      <c r="G218" s="62">
        <v>235.98</v>
      </c>
      <c r="H218" s="385"/>
      <c r="I218" s="386"/>
      <c r="J218" s="386"/>
    </row>
    <row r="219" spans="1:10" ht="15" thickBot="1" x14ac:dyDescent="0.35">
      <c r="A219" s="8">
        <v>241100</v>
      </c>
      <c r="B219" s="390" t="s">
        <v>1267</v>
      </c>
      <c r="C219" s="390"/>
      <c r="D219" s="390"/>
      <c r="E219" s="390"/>
      <c r="F219" s="390"/>
      <c r="G219" s="62">
        <v>283.69</v>
      </c>
      <c r="H219" s="385"/>
      <c r="I219" s="386"/>
      <c r="J219" s="386"/>
    </row>
    <row r="220" spans="1:10" ht="25.8" customHeight="1" thickBot="1" x14ac:dyDescent="0.35">
      <c r="A220" s="379" t="s">
        <v>1195</v>
      </c>
      <c r="B220" s="380"/>
      <c r="C220" s="380"/>
      <c r="D220" s="380"/>
      <c r="E220" s="380"/>
      <c r="F220" s="380"/>
      <c r="G220" s="122" t="s">
        <v>259</v>
      </c>
      <c r="H220" s="379" t="s">
        <v>260</v>
      </c>
      <c r="I220" s="380"/>
      <c r="J220" s="381"/>
    </row>
    <row r="221" spans="1:10" x14ac:dyDescent="0.3">
      <c r="A221" s="30">
        <v>610122</v>
      </c>
      <c r="B221" s="399" t="s">
        <v>1266</v>
      </c>
      <c r="C221" s="399"/>
      <c r="D221" s="399"/>
      <c r="E221" s="399"/>
      <c r="F221" s="399"/>
      <c r="G221" s="62">
        <v>146.91999999999999</v>
      </c>
      <c r="H221" s="394"/>
      <c r="I221" s="395"/>
      <c r="J221" s="395"/>
    </row>
    <row r="222" spans="1:10" x14ac:dyDescent="0.3">
      <c r="A222" s="30">
        <v>610126</v>
      </c>
      <c r="B222" s="397" t="s">
        <v>1265</v>
      </c>
      <c r="C222" s="397"/>
      <c r="D222" s="397"/>
      <c r="E222" s="397"/>
      <c r="F222" s="397"/>
      <c r="G222" s="62">
        <v>165.28</v>
      </c>
      <c r="H222" s="385"/>
      <c r="I222" s="386"/>
      <c r="J222" s="386"/>
    </row>
    <row r="223" spans="1:10" x14ac:dyDescent="0.3">
      <c r="A223" s="30">
        <v>610123</v>
      </c>
      <c r="B223" s="397" t="s">
        <v>1264</v>
      </c>
      <c r="C223" s="397"/>
      <c r="D223" s="397"/>
      <c r="E223" s="397"/>
      <c r="F223" s="397"/>
      <c r="G223" s="62">
        <v>170.77</v>
      </c>
      <c r="H223" s="385"/>
      <c r="I223" s="386"/>
      <c r="J223" s="386"/>
    </row>
    <row r="224" spans="1:10" x14ac:dyDescent="0.3">
      <c r="A224" s="30">
        <v>610127</v>
      </c>
      <c r="B224" s="397" t="s">
        <v>1263</v>
      </c>
      <c r="C224" s="397"/>
      <c r="D224" s="397"/>
      <c r="E224" s="397"/>
      <c r="F224" s="397"/>
      <c r="G224" s="62">
        <v>195</v>
      </c>
      <c r="H224" s="385"/>
      <c r="I224" s="386"/>
      <c r="J224" s="386"/>
    </row>
    <row r="225" spans="1:10" x14ac:dyDescent="0.3">
      <c r="A225" s="30">
        <v>610124</v>
      </c>
      <c r="B225" s="397" t="s">
        <v>1262</v>
      </c>
      <c r="C225" s="397"/>
      <c r="D225" s="397"/>
      <c r="E225" s="397"/>
      <c r="F225" s="397"/>
      <c r="G225" s="62">
        <v>183.63</v>
      </c>
      <c r="H225" s="385"/>
      <c r="I225" s="386"/>
      <c r="J225" s="386"/>
    </row>
    <row r="226" spans="1:10" x14ac:dyDescent="0.3">
      <c r="A226" s="30">
        <v>610128</v>
      </c>
      <c r="B226" s="397" t="s">
        <v>1261</v>
      </c>
      <c r="C226" s="397"/>
      <c r="D226" s="397"/>
      <c r="E226" s="397"/>
      <c r="F226" s="397"/>
      <c r="G226" s="62">
        <v>204.26</v>
      </c>
      <c r="H226" s="385"/>
      <c r="I226" s="386"/>
      <c r="J226" s="386"/>
    </row>
    <row r="227" spans="1:10" x14ac:dyDescent="0.3">
      <c r="A227" s="30">
        <v>610125</v>
      </c>
      <c r="B227" s="397" t="s">
        <v>1260</v>
      </c>
      <c r="C227" s="397"/>
      <c r="D227" s="397"/>
      <c r="E227" s="397"/>
      <c r="F227" s="397"/>
      <c r="G227" s="62">
        <v>198.35</v>
      </c>
      <c r="H227" s="385"/>
      <c r="I227" s="386"/>
      <c r="J227" s="386"/>
    </row>
    <row r="228" spans="1:10" x14ac:dyDescent="0.3">
      <c r="A228" s="30">
        <v>610129</v>
      </c>
      <c r="B228" s="397" t="s">
        <v>1259</v>
      </c>
      <c r="C228" s="397"/>
      <c r="D228" s="397"/>
      <c r="E228" s="397"/>
      <c r="F228" s="397"/>
      <c r="G228" s="62">
        <v>220.38</v>
      </c>
      <c r="H228" s="385"/>
      <c r="I228" s="386"/>
      <c r="J228" s="386"/>
    </row>
    <row r="229" spans="1:10" x14ac:dyDescent="0.3">
      <c r="A229" s="30">
        <v>610130</v>
      </c>
      <c r="B229" s="397" t="s">
        <v>1258</v>
      </c>
      <c r="C229" s="397"/>
      <c r="D229" s="397"/>
      <c r="E229" s="397"/>
      <c r="F229" s="397"/>
      <c r="G229" s="62">
        <v>175.25</v>
      </c>
      <c r="H229" s="385"/>
      <c r="I229" s="386"/>
      <c r="J229" s="386"/>
    </row>
    <row r="230" spans="1:10" x14ac:dyDescent="0.3">
      <c r="A230" s="30">
        <v>610134</v>
      </c>
      <c r="B230" s="397" t="s">
        <v>1257</v>
      </c>
      <c r="C230" s="397"/>
      <c r="D230" s="397"/>
      <c r="E230" s="397"/>
      <c r="F230" s="397"/>
      <c r="G230" s="62">
        <v>203.87</v>
      </c>
      <c r="H230" s="385"/>
      <c r="I230" s="386"/>
      <c r="J230" s="386"/>
    </row>
    <row r="231" spans="1:10" x14ac:dyDescent="0.3">
      <c r="A231" s="30">
        <v>610131</v>
      </c>
      <c r="B231" s="397" t="s">
        <v>1256</v>
      </c>
      <c r="C231" s="397"/>
      <c r="D231" s="397"/>
      <c r="E231" s="397"/>
      <c r="F231" s="397"/>
      <c r="G231" s="62">
        <v>219.04</v>
      </c>
      <c r="H231" s="385"/>
      <c r="I231" s="386"/>
      <c r="J231" s="386"/>
    </row>
    <row r="232" spans="1:10" x14ac:dyDescent="0.3">
      <c r="A232" s="30">
        <v>610135</v>
      </c>
      <c r="B232" s="397" t="s">
        <v>1255</v>
      </c>
      <c r="C232" s="397"/>
      <c r="D232" s="397"/>
      <c r="E232" s="397"/>
      <c r="F232" s="397"/>
      <c r="G232" s="62">
        <v>249.66</v>
      </c>
      <c r="H232" s="385"/>
      <c r="I232" s="386"/>
      <c r="J232" s="386"/>
    </row>
    <row r="233" spans="1:10" x14ac:dyDescent="0.3">
      <c r="A233" s="30">
        <v>610132</v>
      </c>
      <c r="B233" s="397" t="s">
        <v>1254</v>
      </c>
      <c r="C233" s="397"/>
      <c r="D233" s="397"/>
      <c r="E233" s="397"/>
      <c r="F233" s="397"/>
      <c r="G233" s="62">
        <v>236.57</v>
      </c>
      <c r="H233" s="385"/>
      <c r="I233" s="386"/>
      <c r="J233" s="386"/>
    </row>
    <row r="234" spans="1:10" x14ac:dyDescent="0.3">
      <c r="A234" s="30">
        <v>610136</v>
      </c>
      <c r="B234" s="397" t="s">
        <v>1253</v>
      </c>
      <c r="C234" s="397"/>
      <c r="D234" s="397"/>
      <c r="E234" s="397"/>
      <c r="F234" s="397"/>
      <c r="G234" s="62">
        <v>275.47000000000003</v>
      </c>
      <c r="H234" s="385"/>
      <c r="I234" s="386"/>
      <c r="J234" s="386"/>
    </row>
    <row r="235" spans="1:10" x14ac:dyDescent="0.3">
      <c r="A235" s="30">
        <v>610133</v>
      </c>
      <c r="B235" s="397" t="s">
        <v>1252</v>
      </c>
      <c r="C235" s="397"/>
      <c r="D235" s="397"/>
      <c r="E235" s="397"/>
      <c r="F235" s="397"/>
      <c r="G235" s="62">
        <v>275.47000000000003</v>
      </c>
      <c r="H235" s="385"/>
      <c r="I235" s="386"/>
      <c r="J235" s="386"/>
    </row>
    <row r="236" spans="1:10" ht="15" thickBot="1" x14ac:dyDescent="0.35">
      <c r="A236" s="30">
        <v>610137</v>
      </c>
      <c r="B236" s="398" t="s">
        <v>1251</v>
      </c>
      <c r="C236" s="398"/>
      <c r="D236" s="398"/>
      <c r="E236" s="398"/>
      <c r="F236" s="398"/>
      <c r="G236" s="62">
        <v>300.69</v>
      </c>
      <c r="H236" s="413"/>
      <c r="I236" s="414"/>
      <c r="J236" s="414"/>
    </row>
    <row r="237" spans="1:10" ht="28.2" customHeight="1" thickBot="1" x14ac:dyDescent="0.35">
      <c r="A237" s="379" t="s">
        <v>265</v>
      </c>
      <c r="B237" s="380"/>
      <c r="C237" s="380"/>
      <c r="D237" s="380"/>
      <c r="E237" s="380"/>
      <c r="F237" s="380"/>
      <c r="G237" s="122" t="s">
        <v>259</v>
      </c>
      <c r="H237" s="379" t="s">
        <v>260</v>
      </c>
      <c r="I237" s="380"/>
      <c r="J237" s="381"/>
    </row>
    <row r="238" spans="1:10" x14ac:dyDescent="0.3">
      <c r="A238" s="8">
        <v>230904</v>
      </c>
      <c r="B238" s="382" t="s">
        <v>1250</v>
      </c>
      <c r="C238" s="382"/>
      <c r="D238" s="382"/>
      <c r="E238" s="382"/>
      <c r="F238" s="382"/>
      <c r="G238" s="62">
        <v>148.85</v>
      </c>
      <c r="H238" s="385"/>
      <c r="I238" s="386"/>
      <c r="J238" s="386"/>
    </row>
    <row r="239" spans="1:10" x14ac:dyDescent="0.3">
      <c r="A239" s="8">
        <v>230905</v>
      </c>
      <c r="B239" s="377" t="s">
        <v>1249</v>
      </c>
      <c r="C239" s="377"/>
      <c r="D239" s="377"/>
      <c r="E239" s="377"/>
      <c r="F239" s="377"/>
      <c r="G239" s="62">
        <v>193.95</v>
      </c>
      <c r="H239" s="385"/>
      <c r="I239" s="386"/>
      <c r="J239" s="386"/>
    </row>
    <row r="240" spans="1:10" x14ac:dyDescent="0.3">
      <c r="A240" s="8">
        <v>230906</v>
      </c>
      <c r="B240" s="377" t="s">
        <v>1248</v>
      </c>
      <c r="C240" s="377"/>
      <c r="D240" s="377"/>
      <c r="E240" s="377"/>
      <c r="F240" s="377"/>
      <c r="G240" s="62">
        <v>238.72</v>
      </c>
      <c r="H240" s="385"/>
      <c r="I240" s="386"/>
      <c r="J240" s="386"/>
    </row>
    <row r="241" spans="1:10" x14ac:dyDescent="0.3">
      <c r="A241" s="8">
        <v>230907</v>
      </c>
      <c r="B241" s="377" t="s">
        <v>1247</v>
      </c>
      <c r="C241" s="377"/>
      <c r="D241" s="377"/>
      <c r="E241" s="377"/>
      <c r="F241" s="377"/>
      <c r="G241" s="62">
        <v>283.45999999999998</v>
      </c>
      <c r="H241" s="385"/>
      <c r="I241" s="386"/>
      <c r="J241" s="386"/>
    </row>
    <row r="242" spans="1:10" x14ac:dyDescent="0.3">
      <c r="A242" s="8">
        <v>230908</v>
      </c>
      <c r="B242" s="377" t="s">
        <v>1246</v>
      </c>
      <c r="C242" s="377"/>
      <c r="D242" s="377"/>
      <c r="E242" s="377"/>
      <c r="F242" s="377"/>
      <c r="G242" s="62">
        <v>164.12</v>
      </c>
      <c r="H242" s="385"/>
      <c r="I242" s="386"/>
      <c r="J242" s="386"/>
    </row>
    <row r="243" spans="1:10" x14ac:dyDescent="0.3">
      <c r="A243" s="8">
        <v>230909</v>
      </c>
      <c r="B243" s="377" t="s">
        <v>1245</v>
      </c>
      <c r="C243" s="377"/>
      <c r="D243" s="377"/>
      <c r="E243" s="377"/>
      <c r="F243" s="377"/>
      <c r="G243" s="62">
        <v>208.38</v>
      </c>
      <c r="H243" s="385"/>
      <c r="I243" s="386"/>
      <c r="J243" s="386"/>
    </row>
    <row r="244" spans="1:10" x14ac:dyDescent="0.3">
      <c r="A244" s="8">
        <v>230910</v>
      </c>
      <c r="B244" s="377" t="s">
        <v>1244</v>
      </c>
      <c r="C244" s="377"/>
      <c r="D244" s="377"/>
      <c r="E244" s="377"/>
      <c r="F244" s="377"/>
      <c r="G244" s="62">
        <v>253.63</v>
      </c>
      <c r="H244" s="385"/>
      <c r="I244" s="386"/>
      <c r="J244" s="386"/>
    </row>
    <row r="245" spans="1:10" x14ac:dyDescent="0.3">
      <c r="A245" s="8">
        <v>230911</v>
      </c>
      <c r="B245" s="377" t="s">
        <v>1243</v>
      </c>
      <c r="C245" s="377"/>
      <c r="D245" s="377"/>
      <c r="E245" s="377"/>
      <c r="F245" s="377"/>
      <c r="G245" s="62">
        <v>298.37</v>
      </c>
      <c r="H245" s="385"/>
      <c r="I245" s="386"/>
      <c r="J245" s="386"/>
    </row>
    <row r="246" spans="1:10" x14ac:dyDescent="0.3">
      <c r="A246" s="8">
        <v>230912</v>
      </c>
      <c r="B246" s="377" t="s">
        <v>1242</v>
      </c>
      <c r="C246" s="377"/>
      <c r="D246" s="377"/>
      <c r="E246" s="377"/>
      <c r="F246" s="377"/>
      <c r="G246" s="62">
        <v>343.1</v>
      </c>
      <c r="H246" s="385"/>
      <c r="I246" s="386"/>
      <c r="J246" s="386"/>
    </row>
    <row r="247" spans="1:10" x14ac:dyDescent="0.3">
      <c r="A247" s="8">
        <v>230913</v>
      </c>
      <c r="B247" s="377" t="s">
        <v>1241</v>
      </c>
      <c r="C247" s="377"/>
      <c r="D247" s="377"/>
      <c r="E247" s="377"/>
      <c r="F247" s="377"/>
      <c r="G247" s="62">
        <v>208.38</v>
      </c>
      <c r="H247" s="385"/>
      <c r="I247" s="386"/>
      <c r="J247" s="386"/>
    </row>
    <row r="248" spans="1:10" x14ac:dyDescent="0.3">
      <c r="A248" s="8">
        <v>230914</v>
      </c>
      <c r="B248" s="377" t="s">
        <v>1240</v>
      </c>
      <c r="C248" s="377"/>
      <c r="D248" s="377"/>
      <c r="E248" s="377"/>
      <c r="F248" s="377"/>
      <c r="G248" s="62">
        <v>238.72</v>
      </c>
      <c r="H248" s="385"/>
      <c r="I248" s="386"/>
      <c r="J248" s="386"/>
    </row>
    <row r="249" spans="1:10" x14ac:dyDescent="0.3">
      <c r="A249" s="8">
        <v>230915</v>
      </c>
      <c r="B249" s="377" t="s">
        <v>1239</v>
      </c>
      <c r="C249" s="377"/>
      <c r="D249" s="377"/>
      <c r="E249" s="377"/>
      <c r="F249" s="377"/>
      <c r="G249" s="62">
        <v>268.56</v>
      </c>
      <c r="H249" s="385"/>
      <c r="I249" s="386"/>
      <c r="J249" s="386"/>
    </row>
    <row r="250" spans="1:10" x14ac:dyDescent="0.3">
      <c r="A250" s="8">
        <v>230916</v>
      </c>
      <c r="B250" s="377" t="s">
        <v>1238</v>
      </c>
      <c r="C250" s="377"/>
      <c r="D250" s="377"/>
      <c r="E250" s="377"/>
      <c r="F250" s="377"/>
      <c r="G250" s="62">
        <v>175.91</v>
      </c>
      <c r="H250" s="385"/>
      <c r="I250" s="386"/>
      <c r="J250" s="386"/>
    </row>
    <row r="251" spans="1:10" x14ac:dyDescent="0.3">
      <c r="A251" s="8">
        <v>230917</v>
      </c>
      <c r="B251" s="377" t="s">
        <v>1237</v>
      </c>
      <c r="C251" s="377"/>
      <c r="D251" s="377"/>
      <c r="E251" s="377"/>
      <c r="F251" s="377"/>
      <c r="G251" s="62">
        <v>246.18</v>
      </c>
      <c r="H251" s="385"/>
      <c r="I251" s="386"/>
      <c r="J251" s="386"/>
    </row>
    <row r="252" spans="1:10" x14ac:dyDescent="0.3">
      <c r="A252" s="8">
        <v>230918</v>
      </c>
      <c r="B252" s="377" t="s">
        <v>1236</v>
      </c>
      <c r="C252" s="377"/>
      <c r="D252" s="377"/>
      <c r="E252" s="377"/>
      <c r="F252" s="377"/>
      <c r="G252" s="62">
        <v>164.12</v>
      </c>
      <c r="H252" s="385"/>
      <c r="I252" s="386"/>
      <c r="J252" s="386"/>
    </row>
    <row r="253" spans="1:10" x14ac:dyDescent="0.3">
      <c r="A253" s="8">
        <v>230919</v>
      </c>
      <c r="B253" s="377" t="s">
        <v>1235</v>
      </c>
      <c r="C253" s="377"/>
      <c r="D253" s="377"/>
      <c r="E253" s="377"/>
      <c r="F253" s="377"/>
      <c r="G253" s="62">
        <v>208.38</v>
      </c>
      <c r="H253" s="385"/>
      <c r="I253" s="386"/>
      <c r="J253" s="386"/>
    </row>
    <row r="254" spans="1:10" x14ac:dyDescent="0.3">
      <c r="A254" s="8">
        <v>230920</v>
      </c>
      <c r="B254" s="377" t="s">
        <v>1234</v>
      </c>
      <c r="C254" s="377"/>
      <c r="D254" s="377"/>
      <c r="E254" s="377"/>
      <c r="F254" s="377"/>
      <c r="G254" s="62">
        <v>261.08999999999997</v>
      </c>
      <c r="H254" s="385"/>
      <c r="I254" s="386"/>
      <c r="J254" s="386"/>
    </row>
    <row r="255" spans="1:10" x14ac:dyDescent="0.3">
      <c r="A255" s="8">
        <v>230921</v>
      </c>
      <c r="B255" s="377" t="s">
        <v>1233</v>
      </c>
      <c r="C255" s="377"/>
      <c r="D255" s="377"/>
      <c r="E255" s="377"/>
      <c r="F255" s="377"/>
      <c r="G255" s="62">
        <v>328.23</v>
      </c>
      <c r="H255" s="385"/>
      <c r="I255" s="386"/>
      <c r="J255" s="386"/>
    </row>
    <row r="256" spans="1:10" x14ac:dyDescent="0.3">
      <c r="A256" s="8">
        <v>230922</v>
      </c>
      <c r="B256" s="377" t="s">
        <v>1232</v>
      </c>
      <c r="C256" s="377"/>
      <c r="D256" s="377"/>
      <c r="E256" s="377"/>
      <c r="F256" s="377"/>
      <c r="G256" s="62">
        <v>178.99</v>
      </c>
      <c r="H256" s="385"/>
      <c r="I256" s="386"/>
      <c r="J256" s="386"/>
    </row>
    <row r="257" spans="1:10" x14ac:dyDescent="0.3">
      <c r="A257" s="8">
        <v>230923</v>
      </c>
      <c r="B257" s="377" t="s">
        <v>1231</v>
      </c>
      <c r="C257" s="377"/>
      <c r="D257" s="377"/>
      <c r="E257" s="377"/>
      <c r="F257" s="377"/>
      <c r="G257" s="62">
        <v>223.78</v>
      </c>
      <c r="H257" s="385"/>
      <c r="I257" s="386"/>
      <c r="J257" s="386"/>
    </row>
    <row r="258" spans="1:10" x14ac:dyDescent="0.3">
      <c r="A258" s="8">
        <v>230924</v>
      </c>
      <c r="B258" s="377" t="s">
        <v>1230</v>
      </c>
      <c r="C258" s="377"/>
      <c r="D258" s="377"/>
      <c r="E258" s="377"/>
      <c r="F258" s="377"/>
      <c r="G258" s="62">
        <v>275.99</v>
      </c>
      <c r="H258" s="385"/>
      <c r="I258" s="386"/>
      <c r="J258" s="386"/>
    </row>
    <row r="259" spans="1:10" x14ac:dyDescent="0.3">
      <c r="A259" s="8">
        <v>230925</v>
      </c>
      <c r="B259" s="377" t="s">
        <v>1229</v>
      </c>
      <c r="C259" s="377"/>
      <c r="D259" s="377"/>
      <c r="E259" s="377"/>
      <c r="F259" s="377"/>
      <c r="G259" s="62">
        <v>328.23</v>
      </c>
      <c r="H259" s="385"/>
      <c r="I259" s="386"/>
      <c r="J259" s="386"/>
    </row>
    <row r="260" spans="1:10" ht="17.399999999999999" customHeight="1" x14ac:dyDescent="0.3">
      <c r="A260" s="8">
        <v>230926</v>
      </c>
      <c r="B260" s="377" t="s">
        <v>1228</v>
      </c>
      <c r="C260" s="377"/>
      <c r="D260" s="377"/>
      <c r="E260" s="377"/>
      <c r="F260" s="377"/>
      <c r="G260" s="62">
        <v>387.88</v>
      </c>
      <c r="H260" s="385"/>
      <c r="I260" s="386"/>
      <c r="J260" s="386"/>
    </row>
    <row r="261" spans="1:10" ht="17.399999999999999" customHeight="1" x14ac:dyDescent="0.3">
      <c r="A261" s="8">
        <v>230928</v>
      </c>
      <c r="B261" s="377" t="s">
        <v>1227</v>
      </c>
      <c r="C261" s="377"/>
      <c r="D261" s="377"/>
      <c r="E261" s="377"/>
      <c r="F261" s="377"/>
      <c r="G261" s="62">
        <v>268.56</v>
      </c>
      <c r="H261" s="385"/>
      <c r="I261" s="386"/>
      <c r="J261" s="386"/>
    </row>
    <row r="262" spans="1:10" ht="16.95" customHeight="1" x14ac:dyDescent="0.3">
      <c r="A262" s="8">
        <v>230929</v>
      </c>
      <c r="B262" s="377" t="s">
        <v>1226</v>
      </c>
      <c r="C262" s="377"/>
      <c r="D262" s="377"/>
      <c r="E262" s="377"/>
      <c r="F262" s="377"/>
      <c r="G262" s="62">
        <v>298.37</v>
      </c>
      <c r="H262" s="385"/>
      <c r="I262" s="386"/>
      <c r="J262" s="386"/>
    </row>
    <row r="263" spans="1:10" ht="17.399999999999999" customHeight="1" x14ac:dyDescent="0.3">
      <c r="A263" s="8">
        <v>230931</v>
      </c>
      <c r="B263" s="377" t="s">
        <v>1225</v>
      </c>
      <c r="C263" s="377"/>
      <c r="D263" s="377"/>
      <c r="E263" s="377"/>
      <c r="F263" s="377"/>
      <c r="G263" s="62">
        <v>283.45999999999998</v>
      </c>
      <c r="H263" s="385"/>
      <c r="I263" s="386"/>
      <c r="J263" s="386"/>
    </row>
    <row r="264" spans="1:10" ht="18.600000000000001" customHeight="1" x14ac:dyDescent="0.3">
      <c r="A264" s="8">
        <v>230932</v>
      </c>
      <c r="B264" s="377" t="s">
        <v>1224</v>
      </c>
      <c r="C264" s="377"/>
      <c r="D264" s="377"/>
      <c r="E264" s="377"/>
      <c r="F264" s="377"/>
      <c r="G264" s="62">
        <v>193.95</v>
      </c>
      <c r="H264" s="385"/>
      <c r="I264" s="386"/>
      <c r="J264" s="386"/>
    </row>
    <row r="265" spans="1:10" x14ac:dyDescent="0.3">
      <c r="A265" s="8">
        <v>230933</v>
      </c>
      <c r="B265" s="377" t="s">
        <v>1223</v>
      </c>
      <c r="C265" s="377"/>
      <c r="D265" s="377"/>
      <c r="E265" s="377"/>
      <c r="F265" s="377"/>
      <c r="G265" s="62">
        <v>253.63</v>
      </c>
      <c r="H265" s="385"/>
      <c r="I265" s="386"/>
      <c r="J265" s="386"/>
    </row>
    <row r="266" spans="1:10" x14ac:dyDescent="0.3">
      <c r="A266" s="8">
        <v>230934</v>
      </c>
      <c r="B266" s="377" t="s">
        <v>1222</v>
      </c>
      <c r="C266" s="377"/>
      <c r="D266" s="377"/>
      <c r="E266" s="377"/>
      <c r="F266" s="377"/>
      <c r="G266" s="62">
        <v>313.31</v>
      </c>
      <c r="H266" s="385"/>
      <c r="I266" s="386"/>
      <c r="J266" s="386"/>
    </row>
    <row r="267" spans="1:10" x14ac:dyDescent="0.3">
      <c r="A267" s="8">
        <v>230935</v>
      </c>
      <c r="B267" s="377" t="s">
        <v>1221</v>
      </c>
      <c r="C267" s="377"/>
      <c r="D267" s="377"/>
      <c r="E267" s="377"/>
      <c r="F267" s="377"/>
      <c r="G267" s="62">
        <v>372.94</v>
      </c>
      <c r="H267" s="385"/>
      <c r="I267" s="386"/>
      <c r="J267" s="386"/>
    </row>
    <row r="268" spans="1:10" x14ac:dyDescent="0.3">
      <c r="A268" s="8">
        <v>230936</v>
      </c>
      <c r="B268" s="377" t="s">
        <v>1220</v>
      </c>
      <c r="C268" s="377"/>
      <c r="D268" s="377"/>
      <c r="E268" s="377"/>
      <c r="F268" s="377"/>
      <c r="G268" s="62">
        <v>304.35000000000002</v>
      </c>
      <c r="H268" s="385"/>
      <c r="I268" s="386"/>
      <c r="J268" s="386"/>
    </row>
    <row r="269" spans="1:10" x14ac:dyDescent="0.3">
      <c r="A269" s="8">
        <v>230937</v>
      </c>
      <c r="B269" s="377" t="s">
        <v>1219</v>
      </c>
      <c r="C269" s="377"/>
      <c r="D269" s="377"/>
      <c r="E269" s="377"/>
      <c r="F269" s="377"/>
      <c r="G269" s="62">
        <v>358.06</v>
      </c>
      <c r="H269" s="385"/>
      <c r="I269" s="386"/>
      <c r="J269" s="386"/>
    </row>
    <row r="270" spans="1:10" x14ac:dyDescent="0.3">
      <c r="A270" s="8">
        <v>230938</v>
      </c>
      <c r="B270" s="377" t="s">
        <v>1218</v>
      </c>
      <c r="C270" s="377"/>
      <c r="D270" s="377"/>
      <c r="E270" s="377"/>
      <c r="F270" s="377"/>
      <c r="G270" s="62">
        <v>287.72000000000003</v>
      </c>
      <c r="H270" s="385"/>
      <c r="I270" s="386"/>
      <c r="J270" s="386"/>
    </row>
    <row r="271" spans="1:10" x14ac:dyDescent="0.3">
      <c r="A271" s="8">
        <v>230939</v>
      </c>
      <c r="B271" s="377" t="s">
        <v>1217</v>
      </c>
      <c r="C271" s="377"/>
      <c r="D271" s="377"/>
      <c r="E271" s="377"/>
      <c r="F271" s="377"/>
      <c r="G271" s="62">
        <v>331.18</v>
      </c>
      <c r="H271" s="385"/>
      <c r="I271" s="386"/>
      <c r="J271" s="386"/>
    </row>
    <row r="272" spans="1:10" x14ac:dyDescent="0.3">
      <c r="A272" s="8">
        <v>230940</v>
      </c>
      <c r="B272" s="377" t="s">
        <v>1216</v>
      </c>
      <c r="C272" s="377"/>
      <c r="D272" s="377"/>
      <c r="E272" s="377"/>
      <c r="F272" s="377"/>
      <c r="G272" s="62">
        <v>393.85</v>
      </c>
      <c r="H272" s="385"/>
      <c r="I272" s="386"/>
      <c r="J272" s="386"/>
    </row>
    <row r="273" spans="1:10" ht="15" thickBot="1" x14ac:dyDescent="0.35">
      <c r="A273" s="8">
        <v>230941</v>
      </c>
      <c r="B273" s="377" t="s">
        <v>1215</v>
      </c>
      <c r="C273" s="377"/>
      <c r="D273" s="377"/>
      <c r="E273" s="377"/>
      <c r="F273" s="377"/>
      <c r="G273" s="62">
        <v>322.26</v>
      </c>
      <c r="H273" s="385"/>
      <c r="I273" s="386"/>
      <c r="J273" s="386"/>
    </row>
    <row r="274" spans="1:10" ht="35.4" customHeight="1" thickBot="1" x14ac:dyDescent="0.35">
      <c r="A274" s="379" t="s">
        <v>4131</v>
      </c>
      <c r="B274" s="380"/>
      <c r="C274" s="380"/>
      <c r="D274" s="380"/>
      <c r="E274" s="380"/>
      <c r="F274" s="380"/>
      <c r="G274" s="122" t="s">
        <v>259</v>
      </c>
      <c r="H274" s="391" t="s">
        <v>4191</v>
      </c>
      <c r="I274" s="392"/>
      <c r="J274" s="393"/>
    </row>
    <row r="275" spans="1:10" x14ac:dyDescent="0.3">
      <c r="A275" s="8">
        <v>206677</v>
      </c>
      <c r="B275" s="382" t="s">
        <v>4132</v>
      </c>
      <c r="C275" s="382"/>
      <c r="D275" s="382"/>
      <c r="E275" s="382"/>
      <c r="F275" s="383"/>
      <c r="G275" s="62">
        <v>64.97</v>
      </c>
      <c r="H275" s="394"/>
      <c r="I275" s="395"/>
      <c r="J275" s="395"/>
    </row>
    <row r="276" spans="1:10" x14ac:dyDescent="0.3">
      <c r="A276" s="8">
        <v>206678</v>
      </c>
      <c r="B276" s="377" t="s">
        <v>4133</v>
      </c>
      <c r="C276" s="377"/>
      <c r="D276" s="377"/>
      <c r="E276" s="377"/>
      <c r="F276" s="378"/>
      <c r="G276" s="62">
        <v>64.97</v>
      </c>
      <c r="H276" s="257"/>
      <c r="I276" s="258"/>
      <c r="J276" s="258"/>
    </row>
    <row r="277" spans="1:10" x14ac:dyDescent="0.3">
      <c r="A277" s="8">
        <v>206679</v>
      </c>
      <c r="B277" s="377" t="s">
        <v>4134</v>
      </c>
      <c r="C277" s="377"/>
      <c r="D277" s="377"/>
      <c r="E277" s="377"/>
      <c r="F277" s="378"/>
      <c r="G277" s="62">
        <v>64.97</v>
      </c>
      <c r="H277" s="257"/>
      <c r="I277" s="258"/>
      <c r="J277" s="258"/>
    </row>
    <row r="278" spans="1:10" x14ac:dyDescent="0.3">
      <c r="A278" s="8">
        <v>206680</v>
      </c>
      <c r="B278" s="377" t="s">
        <v>4135</v>
      </c>
      <c r="C278" s="377"/>
      <c r="D278" s="377"/>
      <c r="E278" s="377"/>
      <c r="F278" s="378"/>
      <c r="G278" s="62">
        <v>64.97</v>
      </c>
      <c r="H278" s="257"/>
      <c r="I278" s="258"/>
      <c r="J278" s="258"/>
    </row>
    <row r="279" spans="1:10" x14ac:dyDescent="0.3">
      <c r="A279" s="8">
        <v>206681</v>
      </c>
      <c r="B279" s="377" t="s">
        <v>4136</v>
      </c>
      <c r="C279" s="377"/>
      <c r="D279" s="377"/>
      <c r="E279" s="377"/>
      <c r="F279" s="378"/>
      <c r="G279" s="62">
        <v>64.97</v>
      </c>
      <c r="H279" s="257"/>
      <c r="I279" s="258"/>
      <c r="J279" s="258"/>
    </row>
    <row r="280" spans="1:10" x14ac:dyDescent="0.3">
      <c r="A280" s="8">
        <v>206682</v>
      </c>
      <c r="B280" s="377" t="s">
        <v>4137</v>
      </c>
      <c r="C280" s="377"/>
      <c r="D280" s="377"/>
      <c r="E280" s="377"/>
      <c r="F280" s="378"/>
      <c r="G280" s="62">
        <v>64.97</v>
      </c>
      <c r="H280" s="257"/>
      <c r="I280" s="258"/>
      <c r="J280" s="258"/>
    </row>
    <row r="281" spans="1:10" x14ac:dyDescent="0.3">
      <c r="A281" s="8">
        <v>206683</v>
      </c>
      <c r="B281" s="377" t="s">
        <v>4138</v>
      </c>
      <c r="C281" s="377"/>
      <c r="D281" s="377"/>
      <c r="E281" s="377"/>
      <c r="F281" s="378"/>
      <c r="G281" s="62">
        <v>64.97</v>
      </c>
      <c r="H281" s="257"/>
      <c r="I281" s="258"/>
      <c r="J281" s="258"/>
    </row>
    <row r="282" spans="1:10" x14ac:dyDescent="0.3">
      <c r="A282" s="8">
        <v>206684</v>
      </c>
      <c r="B282" s="377" t="s">
        <v>4139</v>
      </c>
      <c r="C282" s="377"/>
      <c r="D282" s="377"/>
      <c r="E282" s="377"/>
      <c r="F282" s="378"/>
      <c r="G282" s="62">
        <v>64.97</v>
      </c>
      <c r="H282" s="257"/>
      <c r="I282" s="258"/>
      <c r="J282" s="258"/>
    </row>
    <row r="283" spans="1:10" x14ac:dyDescent="0.3">
      <c r="A283" s="8">
        <v>206685</v>
      </c>
      <c r="B283" s="377" t="s">
        <v>4140</v>
      </c>
      <c r="C283" s="377"/>
      <c r="D283" s="377"/>
      <c r="E283" s="377"/>
      <c r="F283" s="378"/>
      <c r="G283" s="62">
        <v>70.150000000000006</v>
      </c>
      <c r="H283" s="257"/>
      <c r="I283" s="258"/>
      <c r="J283" s="258"/>
    </row>
    <row r="284" spans="1:10" x14ac:dyDescent="0.3">
      <c r="A284" s="8">
        <v>206686</v>
      </c>
      <c r="B284" s="377" t="s">
        <v>4141</v>
      </c>
      <c r="C284" s="377"/>
      <c r="D284" s="377"/>
      <c r="E284" s="377"/>
      <c r="F284" s="378"/>
      <c r="G284" s="62">
        <v>70.150000000000006</v>
      </c>
      <c r="H284" s="257"/>
      <c r="I284" s="258"/>
      <c r="J284" s="258"/>
    </row>
    <row r="285" spans="1:10" x14ac:dyDescent="0.3">
      <c r="A285" s="8">
        <v>206687</v>
      </c>
      <c r="B285" s="377" t="s">
        <v>4142</v>
      </c>
      <c r="C285" s="377"/>
      <c r="D285" s="377"/>
      <c r="E285" s="377"/>
      <c r="F285" s="378"/>
      <c r="G285" s="62">
        <v>70.150000000000006</v>
      </c>
      <c r="H285" s="257"/>
      <c r="I285" s="258"/>
      <c r="J285" s="258"/>
    </row>
    <row r="286" spans="1:10" x14ac:dyDescent="0.3">
      <c r="A286" s="8">
        <v>206688</v>
      </c>
      <c r="B286" s="377" t="s">
        <v>4143</v>
      </c>
      <c r="C286" s="377"/>
      <c r="D286" s="377"/>
      <c r="E286" s="377"/>
      <c r="F286" s="378"/>
      <c r="G286" s="62">
        <v>70.150000000000006</v>
      </c>
      <c r="H286" s="257"/>
      <c r="I286" s="258"/>
      <c r="J286" s="258"/>
    </row>
    <row r="287" spans="1:10" x14ac:dyDescent="0.3">
      <c r="A287" s="8">
        <v>206689</v>
      </c>
      <c r="B287" s="377" t="s">
        <v>4144</v>
      </c>
      <c r="C287" s="377"/>
      <c r="D287" s="377"/>
      <c r="E287" s="377"/>
      <c r="F287" s="378"/>
      <c r="G287" s="62">
        <v>70.150000000000006</v>
      </c>
      <c r="H287" s="257"/>
      <c r="I287" s="258"/>
      <c r="J287" s="258"/>
    </row>
    <row r="288" spans="1:10" x14ac:dyDescent="0.3">
      <c r="A288" s="8">
        <v>206690</v>
      </c>
      <c r="B288" s="377" t="s">
        <v>4145</v>
      </c>
      <c r="C288" s="377"/>
      <c r="D288" s="377"/>
      <c r="E288" s="377"/>
      <c r="F288" s="378"/>
      <c r="G288" s="62">
        <v>70.150000000000006</v>
      </c>
      <c r="H288" s="257"/>
      <c r="I288" s="258"/>
      <c r="J288" s="258"/>
    </row>
    <row r="289" spans="1:10" x14ac:dyDescent="0.3">
      <c r="A289" s="8">
        <v>206691</v>
      </c>
      <c r="B289" s="377" t="s">
        <v>4146</v>
      </c>
      <c r="C289" s="377"/>
      <c r="D289" s="377"/>
      <c r="E289" s="377"/>
      <c r="F289" s="378"/>
      <c r="G289" s="62">
        <v>70.150000000000006</v>
      </c>
      <c r="H289" s="257"/>
      <c r="I289" s="258"/>
      <c r="J289" s="258"/>
    </row>
    <row r="290" spans="1:10" x14ac:dyDescent="0.3">
      <c r="A290" s="8">
        <v>206692</v>
      </c>
      <c r="B290" s="377" t="s">
        <v>4147</v>
      </c>
      <c r="C290" s="377"/>
      <c r="D290" s="377"/>
      <c r="E290" s="377"/>
      <c r="F290" s="378"/>
      <c r="G290" s="62">
        <v>70.150000000000006</v>
      </c>
      <c r="H290" s="257"/>
      <c r="I290" s="258"/>
      <c r="J290" s="258"/>
    </row>
    <row r="291" spans="1:10" x14ac:dyDescent="0.3">
      <c r="A291" s="8">
        <v>206693</v>
      </c>
      <c r="B291" s="377" t="s">
        <v>4148</v>
      </c>
      <c r="C291" s="377"/>
      <c r="D291" s="377"/>
      <c r="E291" s="377"/>
      <c r="F291" s="378"/>
      <c r="G291" s="62">
        <v>93.17</v>
      </c>
      <c r="H291" s="257"/>
      <c r="I291" s="258"/>
      <c r="J291" s="258"/>
    </row>
    <row r="292" spans="1:10" x14ac:dyDescent="0.3">
      <c r="A292" s="8">
        <v>206694</v>
      </c>
      <c r="B292" s="377" t="s">
        <v>4149</v>
      </c>
      <c r="C292" s="377"/>
      <c r="D292" s="377"/>
      <c r="E292" s="377"/>
      <c r="F292" s="378"/>
      <c r="G292" s="62">
        <v>93.17</v>
      </c>
      <c r="H292" s="257"/>
      <c r="I292" s="258"/>
      <c r="J292" s="258"/>
    </row>
    <row r="293" spans="1:10" x14ac:dyDescent="0.3">
      <c r="A293" s="8">
        <v>206695</v>
      </c>
      <c r="B293" s="377" t="s">
        <v>4150</v>
      </c>
      <c r="C293" s="377"/>
      <c r="D293" s="377"/>
      <c r="E293" s="377"/>
      <c r="F293" s="378"/>
      <c r="G293" s="62">
        <v>93.17</v>
      </c>
      <c r="H293" s="257"/>
      <c r="I293" s="258"/>
      <c r="J293" s="258"/>
    </row>
    <row r="294" spans="1:10" x14ac:dyDescent="0.3">
      <c r="A294" s="8">
        <v>206696</v>
      </c>
      <c r="B294" s="377" t="s">
        <v>4151</v>
      </c>
      <c r="C294" s="377"/>
      <c r="D294" s="377"/>
      <c r="E294" s="377"/>
      <c r="F294" s="378"/>
      <c r="G294" s="62">
        <v>93.17</v>
      </c>
      <c r="H294" s="257"/>
      <c r="I294" s="258"/>
      <c r="J294" s="258"/>
    </row>
    <row r="295" spans="1:10" x14ac:dyDescent="0.3">
      <c r="A295" s="8">
        <v>206697</v>
      </c>
      <c r="B295" s="377" t="s">
        <v>4152</v>
      </c>
      <c r="C295" s="377"/>
      <c r="D295" s="377"/>
      <c r="E295" s="377"/>
      <c r="F295" s="378"/>
      <c r="G295" s="62">
        <v>93.17</v>
      </c>
      <c r="H295" s="257"/>
      <c r="I295" s="258"/>
      <c r="J295" s="258"/>
    </row>
    <row r="296" spans="1:10" x14ac:dyDescent="0.3">
      <c r="A296" s="8">
        <v>206698</v>
      </c>
      <c r="B296" s="377" t="s">
        <v>4153</v>
      </c>
      <c r="C296" s="377"/>
      <c r="D296" s="377"/>
      <c r="E296" s="377"/>
      <c r="F296" s="378"/>
      <c r="G296" s="62">
        <v>93.17</v>
      </c>
      <c r="H296" s="257"/>
      <c r="I296" s="258"/>
      <c r="J296" s="258"/>
    </row>
    <row r="297" spans="1:10" x14ac:dyDescent="0.3">
      <c r="A297" s="8">
        <v>206699</v>
      </c>
      <c r="B297" s="377" t="s">
        <v>4154</v>
      </c>
      <c r="C297" s="377"/>
      <c r="D297" s="377"/>
      <c r="E297" s="377"/>
      <c r="F297" s="378"/>
      <c r="G297" s="62">
        <v>93.17</v>
      </c>
      <c r="H297" s="257"/>
      <c r="I297" s="258"/>
      <c r="J297" s="258"/>
    </row>
    <row r="298" spans="1:10" x14ac:dyDescent="0.3">
      <c r="A298" s="8">
        <v>206700</v>
      </c>
      <c r="B298" s="377" t="s">
        <v>4155</v>
      </c>
      <c r="C298" s="377"/>
      <c r="D298" s="377"/>
      <c r="E298" s="377"/>
      <c r="F298" s="378"/>
      <c r="G298" s="62">
        <v>93.17</v>
      </c>
      <c r="H298" s="257"/>
      <c r="I298" s="258"/>
      <c r="J298" s="258"/>
    </row>
    <row r="299" spans="1:10" x14ac:dyDescent="0.3">
      <c r="A299" s="8">
        <v>206701</v>
      </c>
      <c r="B299" s="377" t="s">
        <v>4156</v>
      </c>
      <c r="C299" s="377"/>
      <c r="D299" s="377"/>
      <c r="E299" s="377"/>
      <c r="F299" s="378"/>
      <c r="G299" s="62">
        <v>102.17</v>
      </c>
      <c r="H299" s="257"/>
      <c r="I299" s="258"/>
      <c r="J299" s="258"/>
    </row>
    <row r="300" spans="1:10" x14ac:dyDescent="0.3">
      <c r="A300" s="8">
        <v>206702</v>
      </c>
      <c r="B300" s="377" t="s">
        <v>4157</v>
      </c>
      <c r="C300" s="377"/>
      <c r="D300" s="377"/>
      <c r="E300" s="377"/>
      <c r="F300" s="378"/>
      <c r="G300" s="62">
        <v>102.17</v>
      </c>
      <c r="H300" s="257"/>
      <c r="I300" s="258"/>
      <c r="J300" s="258"/>
    </row>
    <row r="301" spans="1:10" x14ac:dyDescent="0.3">
      <c r="A301" s="8">
        <v>206703</v>
      </c>
      <c r="B301" s="377" t="s">
        <v>4158</v>
      </c>
      <c r="C301" s="377"/>
      <c r="D301" s="377"/>
      <c r="E301" s="377"/>
      <c r="F301" s="378"/>
      <c r="G301" s="62">
        <v>102.17</v>
      </c>
      <c r="H301" s="257"/>
      <c r="I301" s="258"/>
      <c r="J301" s="258"/>
    </row>
    <row r="302" spans="1:10" x14ac:dyDescent="0.3">
      <c r="A302" s="8">
        <v>206704</v>
      </c>
      <c r="B302" s="377" t="s">
        <v>4159</v>
      </c>
      <c r="C302" s="377"/>
      <c r="D302" s="377"/>
      <c r="E302" s="377"/>
      <c r="F302" s="378"/>
      <c r="G302" s="62">
        <v>102.17</v>
      </c>
      <c r="H302" s="257"/>
      <c r="I302" s="258"/>
      <c r="J302" s="258"/>
    </row>
    <row r="303" spans="1:10" x14ac:dyDescent="0.3">
      <c r="A303" s="8">
        <v>206705</v>
      </c>
      <c r="B303" s="377" t="s">
        <v>4160</v>
      </c>
      <c r="C303" s="377"/>
      <c r="D303" s="377"/>
      <c r="E303" s="377"/>
      <c r="F303" s="378"/>
      <c r="G303" s="62">
        <v>102.17</v>
      </c>
      <c r="H303" s="257"/>
      <c r="I303" s="258"/>
      <c r="J303" s="258"/>
    </row>
    <row r="304" spans="1:10" x14ac:dyDescent="0.3">
      <c r="A304" s="8">
        <v>206706</v>
      </c>
      <c r="B304" s="377" t="s">
        <v>4161</v>
      </c>
      <c r="C304" s="377"/>
      <c r="D304" s="377"/>
      <c r="E304" s="377"/>
      <c r="F304" s="378"/>
      <c r="G304" s="62">
        <v>102.17</v>
      </c>
      <c r="H304" s="257"/>
      <c r="I304" s="258"/>
      <c r="J304" s="258"/>
    </row>
    <row r="305" spans="1:10" x14ac:dyDescent="0.3">
      <c r="A305" s="8">
        <v>206707</v>
      </c>
      <c r="B305" s="377" t="s">
        <v>4162</v>
      </c>
      <c r="C305" s="377"/>
      <c r="D305" s="377"/>
      <c r="E305" s="377"/>
      <c r="F305" s="378"/>
      <c r="G305" s="62">
        <v>102.17</v>
      </c>
      <c r="H305" s="257"/>
      <c r="I305" s="258"/>
      <c r="J305" s="258"/>
    </row>
    <row r="306" spans="1:10" x14ac:dyDescent="0.3">
      <c r="A306" s="8">
        <v>206708</v>
      </c>
      <c r="B306" s="377" t="s">
        <v>4163</v>
      </c>
      <c r="C306" s="377"/>
      <c r="D306" s="377"/>
      <c r="E306" s="377"/>
      <c r="F306" s="378"/>
      <c r="G306" s="62">
        <v>102.17</v>
      </c>
      <c r="H306" s="257"/>
      <c r="I306" s="258"/>
      <c r="J306" s="258"/>
    </row>
    <row r="307" spans="1:10" x14ac:dyDescent="0.3">
      <c r="A307" s="8">
        <v>206709</v>
      </c>
      <c r="B307" s="377" t="s">
        <v>4164</v>
      </c>
      <c r="C307" s="377"/>
      <c r="D307" s="377"/>
      <c r="E307" s="377"/>
      <c r="F307" s="378"/>
      <c r="G307" s="62">
        <v>128.27000000000001</v>
      </c>
      <c r="H307" s="257"/>
      <c r="I307" s="258"/>
      <c r="J307" s="258"/>
    </row>
    <row r="308" spans="1:10" x14ac:dyDescent="0.3">
      <c r="A308" s="8">
        <v>206710</v>
      </c>
      <c r="B308" s="377" t="s">
        <v>4165</v>
      </c>
      <c r="C308" s="377"/>
      <c r="D308" s="377"/>
      <c r="E308" s="377"/>
      <c r="F308" s="378"/>
      <c r="G308" s="62">
        <v>128.27000000000001</v>
      </c>
      <c r="H308" s="257"/>
      <c r="I308" s="258"/>
      <c r="J308" s="258"/>
    </row>
    <row r="309" spans="1:10" x14ac:dyDescent="0.3">
      <c r="A309" s="8">
        <v>206711</v>
      </c>
      <c r="B309" s="377" t="s">
        <v>4166</v>
      </c>
      <c r="C309" s="377"/>
      <c r="D309" s="377"/>
      <c r="E309" s="377"/>
      <c r="F309" s="378"/>
      <c r="G309" s="62">
        <v>128.27000000000001</v>
      </c>
      <c r="H309" s="257"/>
      <c r="I309" s="258"/>
      <c r="J309" s="258"/>
    </row>
    <row r="310" spans="1:10" x14ac:dyDescent="0.3">
      <c r="A310" s="8">
        <v>206712</v>
      </c>
      <c r="B310" s="377" t="s">
        <v>4167</v>
      </c>
      <c r="C310" s="377"/>
      <c r="D310" s="377"/>
      <c r="E310" s="377"/>
      <c r="F310" s="378"/>
      <c r="G310" s="62">
        <v>128.27000000000001</v>
      </c>
      <c r="H310" s="257"/>
      <c r="I310" s="258"/>
      <c r="J310" s="258"/>
    </row>
    <row r="311" spans="1:10" x14ac:dyDescent="0.3">
      <c r="A311" s="8">
        <v>206713</v>
      </c>
      <c r="B311" s="377" t="s">
        <v>4168</v>
      </c>
      <c r="C311" s="377"/>
      <c r="D311" s="377"/>
      <c r="E311" s="377"/>
      <c r="F311" s="378"/>
      <c r="G311" s="62">
        <v>128.27000000000001</v>
      </c>
      <c r="H311" s="257"/>
      <c r="I311" s="258"/>
      <c r="J311" s="258"/>
    </row>
    <row r="312" spans="1:10" x14ac:dyDescent="0.3">
      <c r="A312" s="8">
        <v>206714</v>
      </c>
      <c r="B312" s="377" t="s">
        <v>4169</v>
      </c>
      <c r="C312" s="377"/>
      <c r="D312" s="377"/>
      <c r="E312" s="377"/>
      <c r="F312" s="378"/>
      <c r="G312" s="62">
        <v>128.27000000000001</v>
      </c>
      <c r="H312" s="257"/>
      <c r="I312" s="258"/>
      <c r="J312" s="258"/>
    </row>
    <row r="313" spans="1:10" x14ac:dyDescent="0.3">
      <c r="A313" s="8">
        <v>206715</v>
      </c>
      <c r="B313" s="377" t="s">
        <v>4170</v>
      </c>
      <c r="C313" s="377"/>
      <c r="D313" s="377"/>
      <c r="E313" s="377"/>
      <c r="F313" s="378"/>
      <c r="G313" s="62">
        <v>128.27000000000001</v>
      </c>
      <c r="H313" s="257"/>
      <c r="I313" s="258"/>
      <c r="J313" s="258"/>
    </row>
    <row r="314" spans="1:10" x14ac:dyDescent="0.3">
      <c r="A314" s="8">
        <v>206716</v>
      </c>
      <c r="B314" s="377" t="s">
        <v>4171</v>
      </c>
      <c r="C314" s="377"/>
      <c r="D314" s="377"/>
      <c r="E314" s="377"/>
      <c r="F314" s="378"/>
      <c r="G314" s="62">
        <v>128.27000000000001</v>
      </c>
      <c r="H314" s="257"/>
      <c r="I314" s="258"/>
      <c r="J314" s="258"/>
    </row>
    <row r="315" spans="1:10" x14ac:dyDescent="0.3">
      <c r="A315" s="8">
        <v>206717</v>
      </c>
      <c r="B315" s="377" t="s">
        <v>4172</v>
      </c>
      <c r="C315" s="377"/>
      <c r="D315" s="377"/>
      <c r="E315" s="377"/>
      <c r="F315" s="378"/>
      <c r="G315" s="62">
        <v>54.91</v>
      </c>
      <c r="H315" s="257"/>
      <c r="I315" s="258"/>
      <c r="J315" s="258"/>
    </row>
    <row r="316" spans="1:10" x14ac:dyDescent="0.3">
      <c r="A316" s="8">
        <v>206718</v>
      </c>
      <c r="B316" s="377" t="s">
        <v>4173</v>
      </c>
      <c r="C316" s="377"/>
      <c r="D316" s="377"/>
      <c r="E316" s="377"/>
      <c r="F316" s="378"/>
      <c r="G316" s="62">
        <v>59.64</v>
      </c>
      <c r="H316" s="257"/>
      <c r="I316" s="258"/>
      <c r="J316" s="258"/>
    </row>
    <row r="317" spans="1:10" x14ac:dyDescent="0.3">
      <c r="A317" s="8">
        <v>206719</v>
      </c>
      <c r="B317" s="377" t="s">
        <v>4174</v>
      </c>
      <c r="C317" s="377"/>
      <c r="D317" s="377"/>
      <c r="E317" s="377"/>
      <c r="F317" s="378"/>
      <c r="G317" s="62">
        <v>85.78</v>
      </c>
      <c r="H317" s="257"/>
      <c r="I317" s="258"/>
      <c r="J317" s="258"/>
    </row>
    <row r="318" spans="1:10" x14ac:dyDescent="0.3">
      <c r="A318" s="8">
        <v>206720</v>
      </c>
      <c r="B318" s="377" t="s">
        <v>4175</v>
      </c>
      <c r="C318" s="377"/>
      <c r="D318" s="377"/>
      <c r="E318" s="377"/>
      <c r="F318" s="378"/>
      <c r="G318" s="62">
        <v>94.84</v>
      </c>
      <c r="H318" s="257"/>
      <c r="I318" s="258"/>
      <c r="J318" s="258"/>
    </row>
    <row r="319" spans="1:10" x14ac:dyDescent="0.3">
      <c r="A319" s="8">
        <v>206721</v>
      </c>
      <c r="B319" s="377" t="s">
        <v>4176</v>
      </c>
      <c r="C319" s="377"/>
      <c r="D319" s="377"/>
      <c r="E319" s="377"/>
      <c r="F319" s="378"/>
      <c r="G319" s="62">
        <v>108.52</v>
      </c>
      <c r="H319" s="257"/>
      <c r="I319" s="258"/>
      <c r="J319" s="258"/>
    </row>
    <row r="320" spans="1:10" x14ac:dyDescent="0.3">
      <c r="A320" s="8">
        <v>206722</v>
      </c>
      <c r="B320" s="377" t="s">
        <v>4176</v>
      </c>
      <c r="C320" s="377"/>
      <c r="D320" s="377"/>
      <c r="E320" s="377"/>
      <c r="F320" s="378"/>
      <c r="G320" s="62">
        <v>120.44</v>
      </c>
      <c r="H320" s="257"/>
      <c r="I320" s="258"/>
      <c r="J320" s="258"/>
    </row>
    <row r="321" spans="1:10" x14ac:dyDescent="0.3">
      <c r="A321" s="8">
        <v>206723</v>
      </c>
      <c r="B321" s="377" t="s">
        <v>4177</v>
      </c>
      <c r="C321" s="377"/>
      <c r="D321" s="377"/>
      <c r="E321" s="377"/>
      <c r="F321" s="378"/>
      <c r="G321" s="62">
        <v>124.41</v>
      </c>
      <c r="H321" s="257"/>
      <c r="I321" s="258"/>
      <c r="J321" s="258"/>
    </row>
    <row r="322" spans="1:10" x14ac:dyDescent="0.3">
      <c r="A322" s="8">
        <v>206724</v>
      </c>
      <c r="B322" s="377" t="s">
        <v>4178</v>
      </c>
      <c r="C322" s="377"/>
      <c r="D322" s="377"/>
      <c r="E322" s="377"/>
      <c r="F322" s="378"/>
      <c r="G322" s="62">
        <v>138.01</v>
      </c>
      <c r="H322" s="257"/>
      <c r="I322" s="258"/>
      <c r="J322" s="258"/>
    </row>
    <row r="323" spans="1:10" x14ac:dyDescent="0.3">
      <c r="A323" s="8">
        <v>206725</v>
      </c>
      <c r="B323" s="377" t="s">
        <v>4179</v>
      </c>
      <c r="C323" s="377"/>
      <c r="D323" s="377"/>
      <c r="E323" s="377"/>
      <c r="F323" s="378"/>
      <c r="G323" s="62">
        <v>101.74</v>
      </c>
      <c r="H323" s="257"/>
      <c r="I323" s="258"/>
      <c r="J323" s="258"/>
    </row>
    <row r="324" spans="1:10" x14ac:dyDescent="0.3">
      <c r="A324" s="8">
        <v>206726</v>
      </c>
      <c r="B324" s="377" t="s">
        <v>4180</v>
      </c>
      <c r="C324" s="377"/>
      <c r="D324" s="377"/>
      <c r="E324" s="377"/>
      <c r="F324" s="378"/>
      <c r="G324" s="62">
        <v>101.74</v>
      </c>
      <c r="H324" s="257"/>
      <c r="I324" s="258"/>
      <c r="J324" s="258"/>
    </row>
    <row r="325" spans="1:10" x14ac:dyDescent="0.3">
      <c r="A325" s="8">
        <v>206727</v>
      </c>
      <c r="B325" s="377" t="s">
        <v>4181</v>
      </c>
      <c r="C325" s="377"/>
      <c r="D325" s="377"/>
      <c r="E325" s="377"/>
      <c r="F325" s="378"/>
      <c r="G325" s="62">
        <v>101.74</v>
      </c>
      <c r="H325" s="257"/>
      <c r="I325" s="258"/>
      <c r="J325" s="258"/>
    </row>
    <row r="326" spans="1:10" x14ac:dyDescent="0.3">
      <c r="A326" s="8">
        <v>206728</v>
      </c>
      <c r="B326" s="377" t="s">
        <v>4182</v>
      </c>
      <c r="C326" s="377"/>
      <c r="D326" s="377"/>
      <c r="E326" s="377"/>
      <c r="F326" s="378"/>
      <c r="G326" s="62">
        <v>101.74</v>
      </c>
      <c r="H326" s="257"/>
      <c r="I326" s="258"/>
      <c r="J326" s="258"/>
    </row>
    <row r="327" spans="1:10" x14ac:dyDescent="0.3">
      <c r="A327" s="8">
        <v>206729</v>
      </c>
      <c r="B327" s="377" t="s">
        <v>4183</v>
      </c>
      <c r="C327" s="377"/>
      <c r="D327" s="377"/>
      <c r="E327" s="377"/>
      <c r="F327" s="378"/>
      <c r="G327" s="62">
        <v>149.18</v>
      </c>
      <c r="H327" s="257"/>
      <c r="I327" s="258"/>
      <c r="J327" s="258"/>
    </row>
    <row r="328" spans="1:10" x14ac:dyDescent="0.3">
      <c r="A328" s="8">
        <v>206730</v>
      </c>
      <c r="B328" s="377" t="s">
        <v>4184</v>
      </c>
      <c r="C328" s="377"/>
      <c r="D328" s="377"/>
      <c r="E328" s="377"/>
      <c r="F328" s="378"/>
      <c r="G328" s="62">
        <v>149.18</v>
      </c>
      <c r="H328" s="257"/>
      <c r="I328" s="258"/>
      <c r="J328" s="258"/>
    </row>
    <row r="329" spans="1:10" x14ac:dyDescent="0.3">
      <c r="A329" s="8">
        <v>206731</v>
      </c>
      <c r="B329" s="377" t="s">
        <v>4185</v>
      </c>
      <c r="C329" s="377"/>
      <c r="D329" s="377"/>
      <c r="E329" s="377"/>
      <c r="F329" s="378"/>
      <c r="G329" s="62">
        <v>149.18</v>
      </c>
      <c r="H329" s="257"/>
      <c r="I329" s="258"/>
      <c r="J329" s="258"/>
    </row>
    <row r="330" spans="1:10" x14ac:dyDescent="0.3">
      <c r="A330" s="8">
        <v>206732</v>
      </c>
      <c r="B330" s="377" t="s">
        <v>4186</v>
      </c>
      <c r="C330" s="377"/>
      <c r="D330" s="377"/>
      <c r="E330" s="377"/>
      <c r="F330" s="378"/>
      <c r="G330" s="62">
        <v>149.18</v>
      </c>
      <c r="H330" s="257"/>
      <c r="I330" s="258"/>
      <c r="J330" s="258"/>
    </row>
    <row r="331" spans="1:10" x14ac:dyDescent="0.3">
      <c r="A331" s="8">
        <v>206733</v>
      </c>
      <c r="B331" s="377" t="s">
        <v>4187</v>
      </c>
      <c r="C331" s="377"/>
      <c r="D331" s="377"/>
      <c r="E331" s="377"/>
      <c r="F331" s="378"/>
      <c r="G331" s="62">
        <v>218.98</v>
      </c>
      <c r="H331" s="257"/>
      <c r="I331" s="258"/>
      <c r="J331" s="258"/>
    </row>
    <row r="332" spans="1:10" x14ac:dyDescent="0.3">
      <c r="A332" s="8">
        <v>206734</v>
      </c>
      <c r="B332" s="377" t="s">
        <v>4188</v>
      </c>
      <c r="C332" s="377"/>
      <c r="D332" s="377"/>
      <c r="E332" s="377"/>
      <c r="F332" s="378"/>
      <c r="G332" s="62">
        <v>218.98</v>
      </c>
      <c r="H332" s="257"/>
      <c r="I332" s="258"/>
      <c r="J332" s="258"/>
    </row>
    <row r="333" spans="1:10" x14ac:dyDescent="0.3">
      <c r="A333" s="8">
        <v>206735</v>
      </c>
      <c r="B333" s="377" t="s">
        <v>4189</v>
      </c>
      <c r="C333" s="377"/>
      <c r="D333" s="377"/>
      <c r="E333" s="377"/>
      <c r="F333" s="378"/>
      <c r="G333" s="62">
        <v>218.98</v>
      </c>
      <c r="H333" s="257"/>
      <c r="I333" s="258"/>
      <c r="J333" s="258"/>
    </row>
    <row r="334" spans="1:10" ht="15" thickBot="1" x14ac:dyDescent="0.35">
      <c r="A334" s="8">
        <v>206736</v>
      </c>
      <c r="B334" s="377" t="s">
        <v>4190</v>
      </c>
      <c r="C334" s="377"/>
      <c r="D334" s="377"/>
      <c r="E334" s="377"/>
      <c r="F334" s="378"/>
      <c r="G334" s="62">
        <v>218.98</v>
      </c>
      <c r="H334" s="257"/>
      <c r="I334" s="258"/>
      <c r="J334" s="258"/>
    </row>
    <row r="335" spans="1:10" ht="25.8" customHeight="1" thickBot="1" x14ac:dyDescent="0.35">
      <c r="A335" s="379" t="s">
        <v>3919</v>
      </c>
      <c r="B335" s="380"/>
      <c r="C335" s="380"/>
      <c r="D335" s="380"/>
      <c r="E335" s="380"/>
      <c r="F335" s="380"/>
      <c r="G335" s="122" t="s">
        <v>259</v>
      </c>
      <c r="H335" s="379" t="s">
        <v>260</v>
      </c>
      <c r="I335" s="380"/>
      <c r="J335" s="381"/>
    </row>
    <row r="336" spans="1:10" x14ac:dyDescent="0.3">
      <c r="A336" s="8" t="s">
        <v>3877</v>
      </c>
      <c r="B336" s="382" t="s">
        <v>3898</v>
      </c>
      <c r="C336" s="382"/>
      <c r="D336" s="382"/>
      <c r="E336" s="382"/>
      <c r="F336" s="383"/>
      <c r="G336" s="62">
        <v>38.6</v>
      </c>
      <c r="H336" s="385"/>
      <c r="I336" s="386"/>
      <c r="J336" s="386"/>
    </row>
    <row r="337" spans="1:10" x14ac:dyDescent="0.3">
      <c r="A337" s="8" t="s">
        <v>3878</v>
      </c>
      <c r="B337" s="377" t="s">
        <v>3899</v>
      </c>
      <c r="C337" s="377"/>
      <c r="D337" s="377"/>
      <c r="E337" s="377"/>
      <c r="F337" s="378"/>
      <c r="G337" s="62">
        <v>35.450000000000003</v>
      </c>
      <c r="H337" s="385"/>
      <c r="I337" s="386"/>
      <c r="J337" s="386"/>
    </row>
    <row r="338" spans="1:10" x14ac:dyDescent="0.3">
      <c r="A338" s="8" t="s">
        <v>3879</v>
      </c>
      <c r="B338" s="377" t="s">
        <v>3900</v>
      </c>
      <c r="C338" s="377"/>
      <c r="D338" s="377"/>
      <c r="E338" s="377"/>
      <c r="F338" s="378"/>
      <c r="G338" s="62">
        <v>42.63</v>
      </c>
      <c r="H338" s="385"/>
      <c r="I338" s="386"/>
      <c r="J338" s="386"/>
    </row>
    <row r="339" spans="1:10" x14ac:dyDescent="0.3">
      <c r="A339" s="8" t="s">
        <v>3880</v>
      </c>
      <c r="B339" s="377" t="s">
        <v>3901</v>
      </c>
      <c r="C339" s="377"/>
      <c r="D339" s="377"/>
      <c r="E339" s="377"/>
      <c r="F339" s="378"/>
      <c r="G339" s="62">
        <v>46.71</v>
      </c>
      <c r="H339" s="385"/>
      <c r="I339" s="386"/>
      <c r="J339" s="386"/>
    </row>
    <row r="340" spans="1:10" x14ac:dyDescent="0.3">
      <c r="A340" s="8" t="s">
        <v>3881</v>
      </c>
      <c r="B340" s="377" t="s">
        <v>3902</v>
      </c>
      <c r="C340" s="377"/>
      <c r="D340" s="377"/>
      <c r="E340" s="377"/>
      <c r="F340" s="378"/>
      <c r="G340" s="62">
        <v>50.36</v>
      </c>
      <c r="H340" s="385"/>
      <c r="I340" s="386"/>
      <c r="J340" s="386"/>
    </row>
    <row r="341" spans="1:10" x14ac:dyDescent="0.3">
      <c r="A341" s="8" t="s">
        <v>3882</v>
      </c>
      <c r="B341" s="377" t="s">
        <v>3903</v>
      </c>
      <c r="C341" s="377"/>
      <c r="D341" s="377"/>
      <c r="E341" s="377"/>
      <c r="F341" s="378"/>
      <c r="G341" s="62">
        <v>50.83</v>
      </c>
      <c r="H341" s="385"/>
      <c r="I341" s="386"/>
      <c r="J341" s="386"/>
    </row>
    <row r="342" spans="1:10" x14ac:dyDescent="0.3">
      <c r="A342" s="8" t="s">
        <v>3883</v>
      </c>
      <c r="B342" s="377" t="s">
        <v>3904</v>
      </c>
      <c r="C342" s="377"/>
      <c r="D342" s="377"/>
      <c r="E342" s="377"/>
      <c r="F342" s="378"/>
      <c r="G342" s="62">
        <v>55.8</v>
      </c>
      <c r="H342" s="385"/>
      <c r="I342" s="386"/>
      <c r="J342" s="386"/>
    </row>
    <row r="343" spans="1:10" x14ac:dyDescent="0.3">
      <c r="A343" s="8" t="s">
        <v>3884</v>
      </c>
      <c r="B343" s="377" t="s">
        <v>3905</v>
      </c>
      <c r="C343" s="377"/>
      <c r="D343" s="377"/>
      <c r="E343" s="377"/>
      <c r="F343" s="378"/>
      <c r="G343" s="62">
        <v>56.15</v>
      </c>
      <c r="H343" s="385"/>
      <c r="I343" s="386"/>
      <c r="J343" s="386"/>
    </row>
    <row r="344" spans="1:10" x14ac:dyDescent="0.3">
      <c r="A344" s="8" t="s">
        <v>3885</v>
      </c>
      <c r="B344" s="377" t="s">
        <v>3906</v>
      </c>
      <c r="C344" s="377"/>
      <c r="D344" s="377"/>
      <c r="E344" s="377"/>
      <c r="F344" s="378"/>
      <c r="G344" s="62">
        <v>55.83</v>
      </c>
      <c r="H344" s="385"/>
      <c r="I344" s="386"/>
      <c r="J344" s="386"/>
    </row>
    <row r="345" spans="1:10" x14ac:dyDescent="0.3">
      <c r="A345" s="8" t="s">
        <v>3886</v>
      </c>
      <c r="B345" s="377" t="s">
        <v>3907</v>
      </c>
      <c r="C345" s="377"/>
      <c r="D345" s="377"/>
      <c r="E345" s="377"/>
      <c r="F345" s="378"/>
      <c r="G345" s="62">
        <v>65.599999999999994</v>
      </c>
      <c r="H345" s="385"/>
      <c r="I345" s="386"/>
      <c r="J345" s="386"/>
    </row>
    <row r="346" spans="1:10" x14ac:dyDescent="0.3">
      <c r="A346" s="8" t="s">
        <v>3887</v>
      </c>
      <c r="B346" s="377" t="s">
        <v>3908</v>
      </c>
      <c r="C346" s="377"/>
      <c r="D346" s="377"/>
      <c r="E346" s="377"/>
      <c r="F346" s="378"/>
      <c r="G346" s="62">
        <v>70</v>
      </c>
      <c r="H346" s="385"/>
      <c r="I346" s="386"/>
      <c r="J346" s="386"/>
    </row>
    <row r="347" spans="1:10" x14ac:dyDescent="0.3">
      <c r="A347" s="8" t="s">
        <v>3888</v>
      </c>
      <c r="B347" s="377" t="s">
        <v>3909</v>
      </c>
      <c r="C347" s="377"/>
      <c r="D347" s="377"/>
      <c r="E347" s="377"/>
      <c r="F347" s="378"/>
      <c r="G347" s="62">
        <v>75.33</v>
      </c>
      <c r="H347" s="385"/>
      <c r="I347" s="386"/>
      <c r="J347" s="386"/>
    </row>
    <row r="348" spans="1:10" x14ac:dyDescent="0.3">
      <c r="A348" s="8" t="s">
        <v>3889</v>
      </c>
      <c r="B348" s="377" t="s">
        <v>3910</v>
      </c>
      <c r="C348" s="377"/>
      <c r="D348" s="377"/>
      <c r="E348" s="377"/>
      <c r="F348" s="378"/>
      <c r="G348" s="62">
        <v>80.2</v>
      </c>
      <c r="H348" s="385"/>
      <c r="I348" s="386"/>
      <c r="J348" s="386"/>
    </row>
    <row r="349" spans="1:10" x14ac:dyDescent="0.3">
      <c r="A349" s="8" t="s">
        <v>3890</v>
      </c>
      <c r="B349" s="377" t="s">
        <v>3911</v>
      </c>
      <c r="C349" s="377"/>
      <c r="D349" s="377"/>
      <c r="E349" s="377"/>
      <c r="F349" s="378"/>
      <c r="G349" s="62">
        <v>86.78</v>
      </c>
      <c r="H349" s="385"/>
      <c r="I349" s="386"/>
      <c r="J349" s="386"/>
    </row>
    <row r="350" spans="1:10" ht="15" thickBot="1" x14ac:dyDescent="0.35">
      <c r="A350" s="8" t="s">
        <v>3891</v>
      </c>
      <c r="B350" s="377" t="s">
        <v>3912</v>
      </c>
      <c r="C350" s="377"/>
      <c r="D350" s="377"/>
      <c r="E350" s="377"/>
      <c r="F350" s="378"/>
      <c r="G350" s="62">
        <v>95.96</v>
      </c>
      <c r="H350" s="385"/>
      <c r="I350" s="386"/>
      <c r="J350" s="386"/>
    </row>
    <row r="351" spans="1:10" ht="51" customHeight="1" thickBot="1" x14ac:dyDescent="0.35">
      <c r="A351" s="379" t="s">
        <v>3920</v>
      </c>
      <c r="B351" s="380"/>
      <c r="C351" s="380"/>
      <c r="D351" s="380"/>
      <c r="E351" s="380"/>
      <c r="F351" s="380"/>
      <c r="G351" s="122" t="s">
        <v>259</v>
      </c>
      <c r="H351" s="385"/>
      <c r="I351" s="386"/>
      <c r="J351" s="386"/>
    </row>
    <row r="352" spans="1:10" x14ac:dyDescent="0.3">
      <c r="A352" s="8" t="s">
        <v>3892</v>
      </c>
      <c r="B352" s="377" t="s">
        <v>3913</v>
      </c>
      <c r="C352" s="377"/>
      <c r="D352" s="377"/>
      <c r="E352" s="377"/>
      <c r="F352" s="378"/>
      <c r="G352" s="62">
        <v>35.83</v>
      </c>
      <c r="H352" s="385"/>
      <c r="I352" s="386"/>
      <c r="J352" s="386"/>
    </row>
    <row r="353" spans="1:10" x14ac:dyDescent="0.3">
      <c r="A353" s="8" t="s">
        <v>3893</v>
      </c>
      <c r="B353" s="377" t="s">
        <v>3914</v>
      </c>
      <c r="C353" s="377"/>
      <c r="D353" s="377"/>
      <c r="E353" s="377"/>
      <c r="F353" s="378"/>
      <c r="G353" s="62">
        <v>39.159999999999997</v>
      </c>
      <c r="H353" s="385"/>
      <c r="I353" s="386"/>
      <c r="J353" s="386"/>
    </row>
    <row r="354" spans="1:10" x14ac:dyDescent="0.3">
      <c r="A354" s="8" t="s">
        <v>3894</v>
      </c>
      <c r="B354" s="377" t="s">
        <v>3915</v>
      </c>
      <c r="C354" s="377"/>
      <c r="D354" s="377"/>
      <c r="E354" s="377"/>
      <c r="F354" s="378"/>
      <c r="G354" s="62">
        <v>42.5</v>
      </c>
      <c r="H354" s="385"/>
      <c r="I354" s="386"/>
      <c r="J354" s="386"/>
    </row>
    <row r="355" spans="1:10" x14ac:dyDescent="0.3">
      <c r="A355" s="8" t="s">
        <v>3895</v>
      </c>
      <c r="B355" s="377" t="s">
        <v>3916</v>
      </c>
      <c r="C355" s="377"/>
      <c r="D355" s="377"/>
      <c r="E355" s="377"/>
      <c r="F355" s="378"/>
      <c r="G355" s="62">
        <v>45.83</v>
      </c>
      <c r="H355" s="385"/>
      <c r="I355" s="386"/>
      <c r="J355" s="386"/>
    </row>
    <row r="356" spans="1:10" x14ac:dyDescent="0.3">
      <c r="A356" s="8" t="s">
        <v>3896</v>
      </c>
      <c r="B356" s="377" t="s">
        <v>3917</v>
      </c>
      <c r="C356" s="377"/>
      <c r="D356" s="377"/>
      <c r="E356" s="377"/>
      <c r="F356" s="378"/>
      <c r="G356" s="62">
        <v>55</v>
      </c>
      <c r="H356" s="385"/>
      <c r="I356" s="386"/>
      <c r="J356" s="386"/>
    </row>
    <row r="357" spans="1:10" ht="15" thickBot="1" x14ac:dyDescent="0.35">
      <c r="A357" s="8" t="s">
        <v>3897</v>
      </c>
      <c r="B357" s="377" t="s">
        <v>3918</v>
      </c>
      <c r="C357" s="377"/>
      <c r="D357" s="377"/>
      <c r="E357" s="377"/>
      <c r="F357" s="378"/>
      <c r="G357" s="62">
        <v>58.33</v>
      </c>
      <c r="H357" s="385"/>
      <c r="I357" s="386"/>
      <c r="J357" s="386"/>
    </row>
    <row r="358" spans="1:10" ht="25.2" customHeight="1" thickBot="1" x14ac:dyDescent="0.35">
      <c r="A358" s="379" t="s">
        <v>266</v>
      </c>
      <c r="B358" s="380"/>
      <c r="C358" s="380"/>
      <c r="D358" s="380"/>
      <c r="E358" s="380"/>
      <c r="F358" s="380"/>
      <c r="G358" s="122" t="s">
        <v>259</v>
      </c>
      <c r="H358" s="379" t="s">
        <v>260</v>
      </c>
      <c r="I358" s="380"/>
      <c r="J358" s="381"/>
    </row>
    <row r="359" spans="1:10" x14ac:dyDescent="0.3">
      <c r="A359" s="8">
        <v>219466</v>
      </c>
      <c r="B359" s="382" t="s">
        <v>267</v>
      </c>
      <c r="C359" s="382"/>
      <c r="D359" s="382"/>
      <c r="E359" s="382"/>
      <c r="F359" s="382"/>
      <c r="G359" s="62">
        <v>58.75</v>
      </c>
      <c r="H359" s="385"/>
      <c r="I359" s="386"/>
      <c r="J359" s="386"/>
    </row>
    <row r="360" spans="1:10" x14ac:dyDescent="0.3">
      <c r="A360" s="8">
        <v>219467</v>
      </c>
      <c r="B360" s="377" t="s">
        <v>268</v>
      </c>
      <c r="C360" s="377"/>
      <c r="D360" s="377"/>
      <c r="E360" s="377"/>
      <c r="F360" s="377"/>
      <c r="G360" s="62">
        <v>87.94</v>
      </c>
      <c r="H360" s="385"/>
      <c r="I360" s="386"/>
      <c r="J360" s="386"/>
    </row>
    <row r="361" spans="1:10" x14ac:dyDescent="0.3">
      <c r="A361" s="8">
        <v>219469</v>
      </c>
      <c r="B361" s="377" t="s">
        <v>269</v>
      </c>
      <c r="C361" s="377"/>
      <c r="D361" s="377"/>
      <c r="E361" s="377"/>
      <c r="F361" s="377"/>
      <c r="G361" s="62">
        <v>38.04</v>
      </c>
      <c r="H361" s="385"/>
      <c r="I361" s="386"/>
      <c r="J361" s="386"/>
    </row>
    <row r="362" spans="1:10" x14ac:dyDescent="0.3">
      <c r="A362" s="8">
        <v>219470</v>
      </c>
      <c r="B362" s="377" t="s">
        <v>270</v>
      </c>
      <c r="C362" s="377"/>
      <c r="D362" s="377"/>
      <c r="E362" s="377"/>
      <c r="F362" s="377"/>
      <c r="G362" s="62">
        <v>39.76</v>
      </c>
      <c r="H362" s="385"/>
      <c r="I362" s="386"/>
      <c r="J362" s="386"/>
    </row>
    <row r="363" spans="1:10" x14ac:dyDescent="0.3">
      <c r="A363" s="8">
        <v>219471</v>
      </c>
      <c r="B363" s="377" t="s">
        <v>271</v>
      </c>
      <c r="C363" s="377"/>
      <c r="D363" s="377"/>
      <c r="E363" s="377"/>
      <c r="F363" s="377"/>
      <c r="G363" s="62">
        <v>43.66</v>
      </c>
      <c r="H363" s="385"/>
      <c r="I363" s="386"/>
      <c r="J363" s="386"/>
    </row>
    <row r="364" spans="1:10" x14ac:dyDescent="0.3">
      <c r="A364" s="8">
        <v>219472</v>
      </c>
      <c r="B364" s="377" t="s">
        <v>272</v>
      </c>
      <c r="C364" s="377"/>
      <c r="D364" s="377"/>
      <c r="E364" s="377"/>
      <c r="F364" s="377"/>
      <c r="G364" s="62">
        <v>57.39</v>
      </c>
      <c r="H364" s="385"/>
      <c r="I364" s="386"/>
      <c r="J364" s="386"/>
    </row>
    <row r="365" spans="1:10" x14ac:dyDescent="0.3">
      <c r="A365" s="8">
        <v>219473</v>
      </c>
      <c r="B365" s="377" t="s">
        <v>273</v>
      </c>
      <c r="C365" s="377"/>
      <c r="D365" s="377"/>
      <c r="E365" s="377"/>
      <c r="F365" s="377"/>
      <c r="G365" s="62">
        <v>63.56</v>
      </c>
      <c r="H365" s="385"/>
      <c r="I365" s="386"/>
      <c r="J365" s="386"/>
    </row>
    <row r="366" spans="1:10" x14ac:dyDescent="0.3">
      <c r="A366" s="8">
        <v>219474</v>
      </c>
      <c r="B366" s="377" t="s">
        <v>274</v>
      </c>
      <c r="C366" s="377"/>
      <c r="D366" s="377"/>
      <c r="E366" s="377"/>
      <c r="F366" s="377"/>
      <c r="G366" s="62">
        <v>83.1</v>
      </c>
      <c r="H366" s="385"/>
      <c r="I366" s="386"/>
      <c r="J366" s="386"/>
    </row>
    <row r="367" spans="1:10" x14ac:dyDescent="0.3">
      <c r="A367" s="8">
        <v>219475</v>
      </c>
      <c r="B367" s="377" t="s">
        <v>275</v>
      </c>
      <c r="C367" s="377"/>
      <c r="D367" s="377"/>
      <c r="E367" s="377"/>
      <c r="F367" s="377"/>
      <c r="G367" s="62">
        <v>92.16</v>
      </c>
      <c r="H367" s="385"/>
      <c r="I367" s="386"/>
      <c r="J367" s="386"/>
    </row>
    <row r="368" spans="1:10" x14ac:dyDescent="0.3">
      <c r="A368" s="8">
        <v>219476</v>
      </c>
      <c r="B368" s="377" t="s">
        <v>276</v>
      </c>
      <c r="C368" s="377"/>
      <c r="D368" s="377"/>
      <c r="E368" s="377"/>
      <c r="F368" s="377"/>
      <c r="G368" s="62">
        <v>59.8</v>
      </c>
      <c r="H368" s="385"/>
      <c r="I368" s="386"/>
      <c r="J368" s="386"/>
    </row>
    <row r="369" spans="1:10" x14ac:dyDescent="0.3">
      <c r="A369" s="8">
        <v>219477</v>
      </c>
      <c r="B369" s="377" t="s">
        <v>277</v>
      </c>
      <c r="C369" s="377"/>
      <c r="D369" s="377"/>
      <c r="E369" s="377"/>
      <c r="F369" s="377"/>
      <c r="G369" s="62">
        <v>62.18</v>
      </c>
      <c r="H369" s="385"/>
      <c r="I369" s="386"/>
      <c r="J369" s="386"/>
    </row>
    <row r="370" spans="1:10" x14ac:dyDescent="0.3">
      <c r="A370" s="8">
        <v>219478</v>
      </c>
      <c r="B370" s="377" t="s">
        <v>278</v>
      </c>
      <c r="C370" s="377"/>
      <c r="D370" s="377"/>
      <c r="E370" s="377"/>
      <c r="F370" s="377"/>
      <c r="G370" s="62">
        <v>68.05</v>
      </c>
      <c r="H370" s="385"/>
      <c r="I370" s="386"/>
      <c r="J370" s="386"/>
    </row>
    <row r="371" spans="1:10" x14ac:dyDescent="0.3">
      <c r="A371" s="8">
        <v>219479</v>
      </c>
      <c r="B371" s="377" t="s">
        <v>279</v>
      </c>
      <c r="C371" s="377"/>
      <c r="D371" s="377"/>
      <c r="E371" s="377"/>
      <c r="F371" s="377"/>
      <c r="G371" s="62">
        <v>90.46</v>
      </c>
      <c r="H371" s="385"/>
      <c r="I371" s="386"/>
      <c r="J371" s="386"/>
    </row>
    <row r="372" spans="1:10" x14ac:dyDescent="0.3">
      <c r="A372" s="8">
        <v>219480</v>
      </c>
      <c r="B372" s="377" t="s">
        <v>280</v>
      </c>
      <c r="C372" s="377"/>
      <c r="D372" s="377"/>
      <c r="E372" s="377"/>
      <c r="F372" s="377"/>
      <c r="G372" s="62">
        <v>98.2</v>
      </c>
      <c r="H372" s="385"/>
      <c r="I372" s="386"/>
      <c r="J372" s="386"/>
    </row>
    <row r="373" spans="1:10" x14ac:dyDescent="0.3">
      <c r="A373" s="8">
        <v>219481</v>
      </c>
      <c r="B373" s="377" t="s">
        <v>281</v>
      </c>
      <c r="C373" s="377"/>
      <c r="D373" s="377"/>
      <c r="E373" s="377"/>
      <c r="F373" s="377"/>
      <c r="G373" s="62">
        <v>127.48</v>
      </c>
      <c r="H373" s="385"/>
      <c r="I373" s="386"/>
      <c r="J373" s="386"/>
    </row>
    <row r="374" spans="1:10" x14ac:dyDescent="0.3">
      <c r="A374" s="8">
        <v>219482</v>
      </c>
      <c r="B374" s="377" t="s">
        <v>282</v>
      </c>
      <c r="C374" s="377"/>
      <c r="D374" s="377"/>
      <c r="E374" s="377"/>
      <c r="F374" s="377"/>
      <c r="G374" s="62">
        <v>140.75</v>
      </c>
      <c r="H374" s="385"/>
      <c r="I374" s="386"/>
      <c r="J374" s="386"/>
    </row>
    <row r="375" spans="1:10" x14ac:dyDescent="0.3">
      <c r="A375" s="8">
        <v>219483</v>
      </c>
      <c r="B375" s="377" t="s">
        <v>283</v>
      </c>
      <c r="C375" s="377"/>
      <c r="D375" s="377"/>
      <c r="E375" s="377"/>
      <c r="F375" s="377"/>
      <c r="G375" s="62">
        <v>65.28</v>
      </c>
      <c r="H375" s="385"/>
      <c r="I375" s="386"/>
      <c r="J375" s="386"/>
    </row>
    <row r="376" spans="1:10" x14ac:dyDescent="0.3">
      <c r="A376" s="8">
        <v>219485</v>
      </c>
      <c r="B376" s="377" t="s">
        <v>284</v>
      </c>
      <c r="C376" s="377"/>
      <c r="D376" s="377"/>
      <c r="E376" s="377"/>
      <c r="F376" s="377"/>
      <c r="G376" s="62">
        <v>93.95</v>
      </c>
      <c r="H376" s="385"/>
      <c r="I376" s="386"/>
      <c r="J376" s="386"/>
    </row>
    <row r="377" spans="1:10" x14ac:dyDescent="0.3">
      <c r="A377" s="8">
        <v>219486</v>
      </c>
      <c r="B377" s="377" t="s">
        <v>285</v>
      </c>
      <c r="C377" s="377"/>
      <c r="D377" s="377"/>
      <c r="E377" s="377"/>
      <c r="F377" s="377"/>
      <c r="G377" s="62">
        <v>104.21</v>
      </c>
      <c r="H377" s="385"/>
      <c r="I377" s="386"/>
      <c r="J377" s="386"/>
    </row>
    <row r="378" spans="1:10" x14ac:dyDescent="0.3">
      <c r="A378" s="8">
        <v>219487</v>
      </c>
      <c r="B378" s="377" t="s">
        <v>286</v>
      </c>
      <c r="C378" s="377"/>
      <c r="D378" s="377"/>
      <c r="E378" s="377"/>
      <c r="F378" s="377"/>
      <c r="G378" s="62">
        <v>131.58000000000001</v>
      </c>
      <c r="H378" s="385"/>
      <c r="I378" s="386"/>
      <c r="J378" s="386"/>
    </row>
    <row r="379" spans="1:10" ht="15" thickBot="1" x14ac:dyDescent="0.35">
      <c r="A379" s="8">
        <v>219488</v>
      </c>
      <c r="B379" s="390" t="s">
        <v>287</v>
      </c>
      <c r="C379" s="390"/>
      <c r="D379" s="390"/>
      <c r="E379" s="390"/>
      <c r="F379" s="390"/>
      <c r="G379" s="62">
        <v>148.47999999999999</v>
      </c>
      <c r="H379" s="385"/>
      <c r="I379" s="386"/>
      <c r="J379" s="386"/>
    </row>
    <row r="380" spans="1:10" ht="30.6" customHeight="1" thickBot="1" x14ac:dyDescent="0.35">
      <c r="A380" s="379" t="s">
        <v>4192</v>
      </c>
      <c r="B380" s="380"/>
      <c r="C380" s="380"/>
      <c r="D380" s="380"/>
      <c r="E380" s="380"/>
      <c r="F380" s="381"/>
      <c r="G380" s="122" t="s">
        <v>259</v>
      </c>
      <c r="H380" s="379" t="s">
        <v>260</v>
      </c>
      <c r="I380" s="380"/>
      <c r="J380" s="381"/>
    </row>
    <row r="381" spans="1:10" ht="15" thickBot="1" x14ac:dyDescent="0.35">
      <c r="A381" s="8">
        <v>206737</v>
      </c>
      <c r="B381" s="382" t="s">
        <v>4193</v>
      </c>
      <c r="C381" s="382"/>
      <c r="D381" s="382"/>
      <c r="E381" s="382"/>
      <c r="F381" s="383"/>
      <c r="G381" s="259">
        <v>130.69999999999999</v>
      </c>
      <c r="H381" s="257"/>
      <c r="I381" s="258"/>
      <c r="J381" s="258"/>
    </row>
    <row r="382" spans="1:10" ht="15" thickBot="1" x14ac:dyDescent="0.35">
      <c r="A382" s="8">
        <v>206738</v>
      </c>
      <c r="B382" s="377" t="s">
        <v>4194</v>
      </c>
      <c r="C382" s="377"/>
      <c r="D382" s="377"/>
      <c r="E382" s="377"/>
      <c r="F382" s="378"/>
      <c r="G382" s="259">
        <v>149.69999999999999</v>
      </c>
      <c r="H382" s="257"/>
      <c r="I382" s="258"/>
      <c r="J382" s="258"/>
    </row>
    <row r="383" spans="1:10" ht="15" thickBot="1" x14ac:dyDescent="0.35">
      <c r="A383" s="8">
        <v>206739</v>
      </c>
      <c r="B383" s="377" t="s">
        <v>4195</v>
      </c>
      <c r="C383" s="377"/>
      <c r="D383" s="377"/>
      <c r="E383" s="377"/>
      <c r="F383" s="378"/>
      <c r="G383" s="259">
        <v>156.32</v>
      </c>
      <c r="H383" s="257"/>
      <c r="I383" s="258"/>
      <c r="J383" s="258"/>
    </row>
    <row r="384" spans="1:10" ht="15" thickBot="1" x14ac:dyDescent="0.35">
      <c r="A384" s="8">
        <v>206740</v>
      </c>
      <c r="B384" s="377" t="s">
        <v>4196</v>
      </c>
      <c r="C384" s="377"/>
      <c r="D384" s="377"/>
      <c r="E384" s="377"/>
      <c r="F384" s="378"/>
      <c r="G384" s="259">
        <v>168.68</v>
      </c>
      <c r="H384" s="257"/>
      <c r="I384" s="258"/>
      <c r="J384" s="258"/>
    </row>
    <row r="385" spans="1:10" ht="15" thickBot="1" x14ac:dyDescent="0.35">
      <c r="A385" s="8">
        <v>206741</v>
      </c>
      <c r="B385" s="377" t="s">
        <v>4197</v>
      </c>
      <c r="C385" s="377"/>
      <c r="D385" s="377"/>
      <c r="E385" s="377"/>
      <c r="F385" s="378"/>
      <c r="G385" s="259">
        <v>137.78</v>
      </c>
      <c r="H385" s="257"/>
      <c r="I385" s="258"/>
      <c r="J385" s="258"/>
    </row>
    <row r="386" spans="1:10" ht="15" thickBot="1" x14ac:dyDescent="0.35">
      <c r="A386" s="8">
        <v>206742</v>
      </c>
      <c r="B386" s="377" t="s">
        <v>4198</v>
      </c>
      <c r="C386" s="377"/>
      <c r="D386" s="377"/>
      <c r="E386" s="377"/>
      <c r="F386" s="378"/>
      <c r="G386" s="259">
        <v>158.22</v>
      </c>
      <c r="H386" s="257"/>
      <c r="I386" s="258"/>
      <c r="J386" s="258"/>
    </row>
    <row r="387" spans="1:10" ht="15" thickBot="1" x14ac:dyDescent="0.35">
      <c r="A387" s="8">
        <v>206743</v>
      </c>
      <c r="B387" s="377" t="s">
        <v>4199</v>
      </c>
      <c r="C387" s="377"/>
      <c r="D387" s="377"/>
      <c r="E387" s="377"/>
      <c r="F387" s="378"/>
      <c r="G387" s="259">
        <v>166.01</v>
      </c>
      <c r="H387" s="257"/>
      <c r="I387" s="258"/>
      <c r="J387" s="258"/>
    </row>
    <row r="388" spans="1:10" ht="15" thickBot="1" x14ac:dyDescent="0.35">
      <c r="A388" s="8">
        <v>206744</v>
      </c>
      <c r="B388" s="377" t="s">
        <v>4200</v>
      </c>
      <c r="C388" s="377"/>
      <c r="D388" s="377"/>
      <c r="E388" s="377"/>
      <c r="F388" s="378"/>
      <c r="G388" s="259">
        <v>178.58</v>
      </c>
      <c r="H388" s="257"/>
      <c r="I388" s="258"/>
      <c r="J388" s="258"/>
    </row>
    <row r="389" spans="1:10" ht="15" thickBot="1" x14ac:dyDescent="0.35">
      <c r="A389" s="8">
        <v>206745</v>
      </c>
      <c r="B389" s="377" t="s">
        <v>4201</v>
      </c>
      <c r="C389" s="377"/>
      <c r="D389" s="377"/>
      <c r="E389" s="377"/>
      <c r="F389" s="378"/>
      <c r="G389" s="259">
        <v>159.19999999999999</v>
      </c>
      <c r="H389" s="257"/>
      <c r="I389" s="258"/>
      <c r="J389" s="258"/>
    </row>
    <row r="390" spans="1:10" ht="15" thickBot="1" x14ac:dyDescent="0.35">
      <c r="A390" s="8">
        <v>206746</v>
      </c>
      <c r="B390" s="377" t="s">
        <v>4202</v>
      </c>
      <c r="C390" s="377"/>
      <c r="D390" s="377"/>
      <c r="E390" s="377"/>
      <c r="F390" s="378"/>
      <c r="G390" s="259">
        <v>188.85</v>
      </c>
      <c r="H390" s="257"/>
      <c r="I390" s="258"/>
      <c r="J390" s="258"/>
    </row>
    <row r="391" spans="1:10" ht="15" thickBot="1" x14ac:dyDescent="0.35">
      <c r="A391" s="8">
        <v>206747</v>
      </c>
      <c r="B391" s="377" t="s">
        <v>4203</v>
      </c>
      <c r="C391" s="377"/>
      <c r="D391" s="377"/>
      <c r="E391" s="377"/>
      <c r="F391" s="378"/>
      <c r="G391" s="259">
        <v>219.97</v>
      </c>
      <c r="H391" s="257"/>
      <c r="I391" s="258"/>
      <c r="J391" s="258"/>
    </row>
    <row r="392" spans="1:10" ht="28.8" customHeight="1" thickBot="1" x14ac:dyDescent="0.35">
      <c r="A392" s="387" t="s">
        <v>288</v>
      </c>
      <c r="B392" s="388"/>
      <c r="C392" s="388"/>
      <c r="D392" s="388"/>
      <c r="E392" s="388"/>
      <c r="F392" s="388"/>
      <c r="G392" s="122" t="s">
        <v>259</v>
      </c>
      <c r="H392" s="379" t="s">
        <v>260</v>
      </c>
      <c r="I392" s="380"/>
      <c r="J392" s="381"/>
    </row>
    <row r="393" spans="1:10" ht="18.600000000000001" customHeight="1" x14ac:dyDescent="0.3">
      <c r="A393" s="8">
        <v>207088</v>
      </c>
      <c r="B393" s="377" t="s">
        <v>289</v>
      </c>
      <c r="C393" s="377"/>
      <c r="D393" s="377"/>
      <c r="E393" s="377"/>
      <c r="F393" s="377"/>
      <c r="G393" s="62">
        <v>134.19</v>
      </c>
      <c r="H393" s="385"/>
      <c r="I393" s="386"/>
      <c r="J393" s="386"/>
    </row>
    <row r="394" spans="1:10" ht="21" customHeight="1" x14ac:dyDescent="0.3">
      <c r="A394" s="8">
        <v>207089</v>
      </c>
      <c r="B394" s="377" t="s">
        <v>290</v>
      </c>
      <c r="C394" s="377"/>
      <c r="D394" s="377"/>
      <c r="E394" s="377"/>
      <c r="F394" s="377"/>
      <c r="G394" s="62">
        <v>139.19999999999999</v>
      </c>
      <c r="H394" s="385"/>
      <c r="I394" s="386"/>
      <c r="J394" s="386"/>
    </row>
    <row r="395" spans="1:10" ht="21" customHeight="1" x14ac:dyDescent="0.3">
      <c r="A395" s="8">
        <v>207090</v>
      </c>
      <c r="B395" s="377" t="s">
        <v>291</v>
      </c>
      <c r="C395" s="377"/>
      <c r="D395" s="377"/>
      <c r="E395" s="377"/>
      <c r="F395" s="377"/>
      <c r="G395" s="62">
        <v>145.30000000000001</v>
      </c>
      <c r="H395" s="385"/>
      <c r="I395" s="386"/>
      <c r="J395" s="386"/>
    </row>
    <row r="396" spans="1:10" ht="22.2" customHeight="1" x14ac:dyDescent="0.3">
      <c r="A396" s="8">
        <v>207092</v>
      </c>
      <c r="B396" s="377" t="s">
        <v>292</v>
      </c>
      <c r="C396" s="377"/>
      <c r="D396" s="377"/>
      <c r="E396" s="377"/>
      <c r="F396" s="377"/>
      <c r="G396" s="62">
        <v>193.45</v>
      </c>
      <c r="H396" s="385"/>
      <c r="I396" s="386"/>
      <c r="J396" s="386"/>
    </row>
    <row r="397" spans="1:10" ht="24" customHeight="1" x14ac:dyDescent="0.3">
      <c r="A397" s="8">
        <v>207093</v>
      </c>
      <c r="B397" s="377" t="s">
        <v>293</v>
      </c>
      <c r="C397" s="377"/>
      <c r="D397" s="377"/>
      <c r="E397" s="377"/>
      <c r="F397" s="377"/>
      <c r="G397" s="62">
        <v>190.01</v>
      </c>
      <c r="H397" s="385"/>
      <c r="I397" s="386"/>
      <c r="J397" s="386"/>
    </row>
    <row r="398" spans="1:10" x14ac:dyDescent="0.3">
      <c r="A398" s="8">
        <v>207094</v>
      </c>
      <c r="B398" s="377" t="s">
        <v>294</v>
      </c>
      <c r="C398" s="377"/>
      <c r="D398" s="377"/>
      <c r="E398" s="377"/>
      <c r="F398" s="377"/>
      <c r="G398" s="62">
        <v>138.25</v>
      </c>
      <c r="H398" s="385"/>
      <c r="I398" s="386"/>
      <c r="J398" s="386"/>
    </row>
    <row r="399" spans="1:10" ht="17.399999999999999" customHeight="1" x14ac:dyDescent="0.3">
      <c r="A399" s="8">
        <v>207095</v>
      </c>
      <c r="B399" s="377" t="s">
        <v>295</v>
      </c>
      <c r="C399" s="377"/>
      <c r="D399" s="377"/>
      <c r="E399" s="377"/>
      <c r="F399" s="377"/>
      <c r="G399" s="62">
        <v>142.94999999999999</v>
      </c>
      <c r="H399" s="385"/>
      <c r="I399" s="386"/>
      <c r="J399" s="386"/>
    </row>
    <row r="400" spans="1:10" ht="21" customHeight="1" x14ac:dyDescent="0.3">
      <c r="A400" s="8">
        <v>207096</v>
      </c>
      <c r="B400" s="377" t="s">
        <v>296</v>
      </c>
      <c r="C400" s="377"/>
      <c r="D400" s="377"/>
      <c r="E400" s="377"/>
      <c r="F400" s="377"/>
      <c r="G400" s="62">
        <v>160.19999999999999</v>
      </c>
      <c r="H400" s="385"/>
      <c r="I400" s="386"/>
      <c r="J400" s="386"/>
    </row>
    <row r="401" spans="1:10" ht="20.399999999999999" customHeight="1" x14ac:dyDescent="0.3">
      <c r="A401" s="8">
        <v>207097</v>
      </c>
      <c r="B401" s="377" t="s">
        <v>297</v>
      </c>
      <c r="C401" s="377"/>
      <c r="D401" s="377"/>
      <c r="E401" s="377"/>
      <c r="F401" s="377"/>
      <c r="G401" s="62">
        <v>163.16999999999999</v>
      </c>
      <c r="H401" s="385"/>
      <c r="I401" s="386"/>
      <c r="J401" s="386"/>
    </row>
    <row r="402" spans="1:10" ht="19.8" customHeight="1" x14ac:dyDescent="0.3">
      <c r="A402" s="8">
        <v>207098</v>
      </c>
      <c r="B402" s="377" t="s">
        <v>298</v>
      </c>
      <c r="C402" s="377"/>
      <c r="D402" s="377"/>
      <c r="E402" s="377"/>
      <c r="F402" s="377"/>
      <c r="G402" s="62">
        <v>177.92</v>
      </c>
      <c r="H402" s="385"/>
      <c r="I402" s="386"/>
      <c r="J402" s="386"/>
    </row>
    <row r="403" spans="1:10" ht="17.399999999999999" customHeight="1" x14ac:dyDescent="0.3">
      <c r="A403" s="8">
        <v>207100</v>
      </c>
      <c r="B403" s="377" t="s">
        <v>299</v>
      </c>
      <c r="C403" s="377"/>
      <c r="D403" s="377"/>
      <c r="E403" s="377"/>
      <c r="F403" s="377"/>
      <c r="G403" s="62">
        <v>207.27</v>
      </c>
      <c r="H403" s="385"/>
      <c r="I403" s="386"/>
      <c r="J403" s="386"/>
    </row>
    <row r="404" spans="1:10" ht="19.2" customHeight="1" x14ac:dyDescent="0.3">
      <c r="A404" s="8">
        <v>207102</v>
      </c>
      <c r="B404" s="377" t="s">
        <v>300</v>
      </c>
      <c r="C404" s="377"/>
      <c r="D404" s="377"/>
      <c r="E404" s="377"/>
      <c r="F404" s="377"/>
      <c r="G404" s="62">
        <v>149.15</v>
      </c>
      <c r="H404" s="385"/>
      <c r="I404" s="386"/>
      <c r="J404" s="386"/>
    </row>
    <row r="405" spans="1:10" ht="17.399999999999999" customHeight="1" x14ac:dyDescent="0.3">
      <c r="A405" s="8">
        <v>207103</v>
      </c>
      <c r="B405" s="377" t="s">
        <v>301</v>
      </c>
      <c r="C405" s="377"/>
      <c r="D405" s="377"/>
      <c r="E405" s="377"/>
      <c r="F405" s="377"/>
      <c r="G405" s="62">
        <v>156</v>
      </c>
      <c r="H405" s="385"/>
      <c r="I405" s="386"/>
      <c r="J405" s="386"/>
    </row>
    <row r="406" spans="1:10" ht="17.399999999999999" customHeight="1" x14ac:dyDescent="0.3">
      <c r="A406" s="8">
        <v>207104</v>
      </c>
      <c r="B406" s="377" t="s">
        <v>302</v>
      </c>
      <c r="C406" s="377"/>
      <c r="D406" s="377"/>
      <c r="E406" s="377"/>
      <c r="F406" s="377"/>
      <c r="G406" s="62">
        <v>176.37</v>
      </c>
      <c r="H406" s="385"/>
      <c r="I406" s="386"/>
      <c r="J406" s="386"/>
    </row>
    <row r="407" spans="1:10" ht="19.2" customHeight="1" thickBot="1" x14ac:dyDescent="0.35">
      <c r="A407" s="8">
        <v>207105</v>
      </c>
      <c r="B407" s="390" t="s">
        <v>303</v>
      </c>
      <c r="C407" s="390"/>
      <c r="D407" s="390"/>
      <c r="E407" s="390"/>
      <c r="F407" s="390"/>
      <c r="G407" s="62">
        <v>186.49</v>
      </c>
      <c r="H407" s="385"/>
      <c r="I407" s="386"/>
      <c r="J407" s="386"/>
    </row>
    <row r="408" spans="1:10" ht="24.6" customHeight="1" thickBot="1" x14ac:dyDescent="0.35">
      <c r="A408" s="379" t="s">
        <v>304</v>
      </c>
      <c r="B408" s="380"/>
      <c r="C408" s="380"/>
      <c r="D408" s="380"/>
      <c r="E408" s="380"/>
      <c r="F408" s="380"/>
      <c r="G408" s="122" t="s">
        <v>259</v>
      </c>
      <c r="H408" s="379" t="s">
        <v>260</v>
      </c>
      <c r="I408" s="380"/>
      <c r="J408" s="381"/>
    </row>
    <row r="409" spans="1:10" ht="30" customHeight="1" x14ac:dyDescent="0.3">
      <c r="A409" s="8">
        <v>262530</v>
      </c>
      <c r="B409" s="382" t="s">
        <v>305</v>
      </c>
      <c r="C409" s="382"/>
      <c r="D409" s="382"/>
      <c r="E409" s="382"/>
      <c r="F409" s="382"/>
      <c r="G409" s="62">
        <v>22.49</v>
      </c>
      <c r="H409" s="385"/>
      <c r="I409" s="386"/>
      <c r="J409" s="386"/>
    </row>
    <row r="410" spans="1:10" ht="39.6" customHeight="1" x14ac:dyDescent="0.3">
      <c r="A410" s="8">
        <v>262531</v>
      </c>
      <c r="B410" s="377" t="s">
        <v>306</v>
      </c>
      <c r="C410" s="377"/>
      <c r="D410" s="377"/>
      <c r="E410" s="377"/>
      <c r="F410" s="377"/>
      <c r="G410" s="62">
        <v>23.99</v>
      </c>
      <c r="H410" s="385"/>
      <c r="I410" s="386"/>
      <c r="J410" s="386"/>
    </row>
    <row r="411" spans="1:10" ht="34.799999999999997" customHeight="1" thickBot="1" x14ac:dyDescent="0.35">
      <c r="A411" s="8">
        <v>262532</v>
      </c>
      <c r="B411" s="377" t="s">
        <v>307</v>
      </c>
      <c r="C411" s="377"/>
      <c r="D411" s="377"/>
      <c r="E411" s="377"/>
      <c r="F411" s="377"/>
      <c r="G411" s="62">
        <v>22.99</v>
      </c>
      <c r="H411" s="385"/>
      <c r="I411" s="386"/>
      <c r="J411" s="386"/>
    </row>
    <row r="412" spans="1:10" ht="28.8" customHeight="1" thickBot="1" x14ac:dyDescent="0.35">
      <c r="A412" s="379" t="s">
        <v>308</v>
      </c>
      <c r="B412" s="380"/>
      <c r="C412" s="380"/>
      <c r="D412" s="380"/>
      <c r="E412" s="380"/>
      <c r="F412" s="380"/>
      <c r="G412" s="122" t="s">
        <v>259</v>
      </c>
      <c r="H412" s="379" t="s">
        <v>260</v>
      </c>
      <c r="I412" s="380"/>
      <c r="J412" s="381"/>
    </row>
    <row r="413" spans="1:10" ht="97.8" customHeight="1" x14ac:dyDescent="0.3">
      <c r="A413" s="8">
        <v>200391</v>
      </c>
      <c r="B413" s="377" t="s">
        <v>309</v>
      </c>
      <c r="C413" s="377"/>
      <c r="D413" s="377"/>
      <c r="E413" s="377"/>
      <c r="F413" s="377"/>
      <c r="G413" s="62">
        <v>201.88</v>
      </c>
      <c r="H413" s="385"/>
      <c r="I413" s="386"/>
      <c r="J413" s="386"/>
    </row>
    <row r="414" spans="1:10" ht="90" customHeight="1" x14ac:dyDescent="0.3">
      <c r="A414" s="8">
        <v>200392</v>
      </c>
      <c r="B414" s="377" t="s">
        <v>310</v>
      </c>
      <c r="C414" s="377"/>
      <c r="D414" s="377"/>
      <c r="E414" s="377"/>
      <c r="F414" s="377"/>
      <c r="G414" s="62">
        <v>263.86</v>
      </c>
      <c r="H414" s="385"/>
      <c r="I414" s="386"/>
      <c r="J414" s="386"/>
    </row>
    <row r="415" spans="1:10" ht="175.2" customHeight="1" x14ac:dyDescent="0.3">
      <c r="A415" s="8">
        <v>200393</v>
      </c>
      <c r="B415" s="377" t="s">
        <v>311</v>
      </c>
      <c r="C415" s="377"/>
      <c r="D415" s="377"/>
      <c r="E415" s="377"/>
      <c r="F415" s="377"/>
      <c r="G415" s="62">
        <v>243.59</v>
      </c>
      <c r="H415" s="385"/>
      <c r="I415" s="386"/>
      <c r="J415" s="386"/>
    </row>
    <row r="416" spans="1:10" ht="104.4" customHeight="1" x14ac:dyDescent="0.3">
      <c r="A416" s="8">
        <v>200395</v>
      </c>
      <c r="B416" s="377" t="s">
        <v>312</v>
      </c>
      <c r="C416" s="377"/>
      <c r="D416" s="377"/>
      <c r="E416" s="377"/>
      <c r="F416" s="377"/>
      <c r="G416" s="62">
        <v>184.17</v>
      </c>
      <c r="H416" s="385"/>
      <c r="I416" s="386"/>
      <c r="J416" s="386"/>
    </row>
    <row r="417" spans="1:10" ht="97.2" customHeight="1" x14ac:dyDescent="0.3">
      <c r="A417" s="8">
        <v>200396</v>
      </c>
      <c r="B417" s="377" t="s">
        <v>313</v>
      </c>
      <c r="C417" s="377"/>
      <c r="D417" s="377"/>
      <c r="E417" s="377"/>
      <c r="F417" s="377"/>
      <c r="G417" s="62">
        <v>231.99</v>
      </c>
      <c r="H417" s="385"/>
      <c r="I417" s="386"/>
      <c r="J417" s="386"/>
    </row>
    <row r="418" spans="1:10" ht="134.4" customHeight="1" x14ac:dyDescent="0.3">
      <c r="A418" s="8">
        <v>200401</v>
      </c>
      <c r="B418" s="377" t="s">
        <v>314</v>
      </c>
      <c r="C418" s="377"/>
      <c r="D418" s="377"/>
      <c r="E418" s="377"/>
      <c r="F418" s="377"/>
      <c r="G418" s="62">
        <v>299.27</v>
      </c>
      <c r="H418" s="385"/>
      <c r="I418" s="386"/>
      <c r="J418" s="386"/>
    </row>
    <row r="419" spans="1:10" ht="148.19999999999999" customHeight="1" x14ac:dyDescent="0.3">
      <c r="A419" s="8">
        <v>200402</v>
      </c>
      <c r="B419" s="377" t="s">
        <v>315</v>
      </c>
      <c r="C419" s="377"/>
      <c r="D419" s="377"/>
      <c r="E419" s="377"/>
      <c r="F419" s="377"/>
      <c r="G419" s="62">
        <v>329.37</v>
      </c>
      <c r="H419" s="385"/>
      <c r="I419" s="386"/>
      <c r="J419" s="386"/>
    </row>
    <row r="420" spans="1:10" ht="174.6" customHeight="1" x14ac:dyDescent="0.3">
      <c r="A420" s="8">
        <v>200407</v>
      </c>
      <c r="B420" s="377" t="s">
        <v>316</v>
      </c>
      <c r="C420" s="377"/>
      <c r="D420" s="377"/>
      <c r="E420" s="377"/>
      <c r="F420" s="377"/>
      <c r="G420" s="62">
        <v>143.44999999999999</v>
      </c>
      <c r="H420" s="385"/>
      <c r="I420" s="386"/>
      <c r="J420" s="386"/>
    </row>
    <row r="421" spans="1:10" ht="156.6" customHeight="1" x14ac:dyDescent="0.3">
      <c r="A421" s="8">
        <v>200410</v>
      </c>
      <c r="B421" s="377" t="s">
        <v>317</v>
      </c>
      <c r="C421" s="377"/>
      <c r="D421" s="377"/>
      <c r="E421" s="377"/>
      <c r="F421" s="377"/>
      <c r="G421" s="62">
        <v>299.27</v>
      </c>
      <c r="H421" s="385"/>
      <c r="I421" s="386"/>
      <c r="J421" s="386"/>
    </row>
    <row r="422" spans="1:10" ht="85.2" customHeight="1" x14ac:dyDescent="0.3">
      <c r="A422" s="8">
        <v>200411</v>
      </c>
      <c r="B422" s="377" t="s">
        <v>318</v>
      </c>
      <c r="C422" s="377"/>
      <c r="D422" s="377"/>
      <c r="E422" s="377"/>
      <c r="F422" s="377"/>
      <c r="G422" s="62">
        <v>260.31</v>
      </c>
      <c r="H422" s="385"/>
      <c r="I422" s="386"/>
      <c r="J422" s="386"/>
    </row>
    <row r="423" spans="1:10" ht="102" customHeight="1" thickBot="1" x14ac:dyDescent="0.35">
      <c r="A423" s="8">
        <v>200412</v>
      </c>
      <c r="B423" s="390" t="s">
        <v>319</v>
      </c>
      <c r="C423" s="390"/>
      <c r="D423" s="390"/>
      <c r="E423" s="390"/>
      <c r="F423" s="390"/>
      <c r="G423" s="62">
        <v>341.77</v>
      </c>
      <c r="H423" s="385"/>
      <c r="I423" s="386"/>
      <c r="J423" s="386"/>
    </row>
    <row r="424" spans="1:10" ht="15" thickBot="1" x14ac:dyDescent="0.35">
      <c r="A424" s="391" t="s">
        <v>320</v>
      </c>
      <c r="B424" s="392"/>
      <c r="C424" s="392"/>
      <c r="D424" s="392"/>
      <c r="E424" s="392"/>
      <c r="F424" s="392"/>
      <c r="G424" s="392"/>
      <c r="H424" s="392"/>
      <c r="I424" s="392"/>
      <c r="J424" s="393"/>
    </row>
    <row r="425" spans="1:10" ht="18" customHeight="1" x14ac:dyDescent="0.3">
      <c r="A425" s="389"/>
      <c r="B425" s="389"/>
      <c r="C425" s="389"/>
      <c r="D425" s="389"/>
      <c r="E425" s="130"/>
      <c r="F425" s="130"/>
      <c r="G425" s="130"/>
      <c r="H425" s="130"/>
      <c r="I425" s="130"/>
      <c r="J425" s="130"/>
    </row>
    <row r="426" spans="1:10" ht="14.4" customHeight="1" x14ac:dyDescent="0.3">
      <c r="E426" s="131"/>
      <c r="F426" s="131"/>
      <c r="G426" s="131"/>
      <c r="H426" s="131"/>
      <c r="I426" s="131"/>
      <c r="J426" s="131"/>
    </row>
    <row r="427" spans="1:10" ht="14.4" customHeight="1" x14ac:dyDescent="0.3">
      <c r="E427" s="131"/>
      <c r="F427" s="131"/>
      <c r="G427" s="131"/>
      <c r="H427" s="131"/>
      <c r="I427" s="131"/>
      <c r="J427" s="131"/>
    </row>
    <row r="428" spans="1:10" ht="14.4" customHeight="1" x14ac:dyDescent="0.3">
      <c r="E428" s="131"/>
      <c r="F428" s="131"/>
      <c r="G428" s="131"/>
      <c r="H428" s="131"/>
      <c r="I428" s="131"/>
      <c r="J428" s="131"/>
    </row>
    <row r="429" spans="1:10" ht="14.4" customHeight="1" x14ac:dyDescent="0.3">
      <c r="E429" s="131"/>
      <c r="F429" s="131"/>
      <c r="G429" s="131"/>
      <c r="H429" s="131"/>
      <c r="I429" s="131"/>
      <c r="J429" s="131"/>
    </row>
    <row r="430" spans="1:10" x14ac:dyDescent="0.3">
      <c r="J430" s="22"/>
    </row>
    <row r="431" spans="1:10" x14ac:dyDescent="0.3">
      <c r="J431" s="22"/>
    </row>
    <row r="432" spans="1:10" x14ac:dyDescent="0.3">
      <c r="J432" s="22"/>
    </row>
    <row r="433" spans="10:10" x14ac:dyDescent="0.3">
      <c r="J433" s="22"/>
    </row>
    <row r="434" spans="10:10" x14ac:dyDescent="0.3">
      <c r="J434" s="22"/>
    </row>
    <row r="435" spans="10:10" x14ac:dyDescent="0.3">
      <c r="J435" s="22"/>
    </row>
    <row r="436" spans="10:10" x14ac:dyDescent="0.3">
      <c r="J436" s="22"/>
    </row>
    <row r="437" spans="10:10" x14ac:dyDescent="0.3">
      <c r="J437" s="22"/>
    </row>
    <row r="438" spans="10:10" x14ac:dyDescent="0.3">
      <c r="J438" s="22"/>
    </row>
    <row r="439" spans="10:10" x14ac:dyDescent="0.3">
      <c r="J439" s="22"/>
    </row>
    <row r="440" spans="10:10" x14ac:dyDescent="0.3">
      <c r="J440" s="22"/>
    </row>
    <row r="441" spans="10:10" x14ac:dyDescent="0.3">
      <c r="J441" s="22"/>
    </row>
    <row r="442" spans="10:10" x14ac:dyDescent="0.3">
      <c r="J442" s="22"/>
    </row>
    <row r="443" spans="10:10" x14ac:dyDescent="0.3">
      <c r="J443" s="22"/>
    </row>
    <row r="444" spans="10:10" x14ac:dyDescent="0.3">
      <c r="J444" s="22"/>
    </row>
    <row r="445" spans="10:10" x14ac:dyDescent="0.3">
      <c r="J445" s="22"/>
    </row>
    <row r="446" spans="10:10" x14ac:dyDescent="0.3">
      <c r="J446" s="22"/>
    </row>
    <row r="447" spans="10:10" x14ac:dyDescent="0.3">
      <c r="J447" s="22"/>
    </row>
    <row r="448" spans="10:10" x14ac:dyDescent="0.3">
      <c r="J448" s="22"/>
    </row>
    <row r="449" spans="10:10" x14ac:dyDescent="0.3">
      <c r="J449" s="22"/>
    </row>
    <row r="450" spans="10:10" x14ac:dyDescent="0.3">
      <c r="J450" s="22"/>
    </row>
    <row r="451" spans="10:10" x14ac:dyDescent="0.3">
      <c r="J451" s="22"/>
    </row>
    <row r="452" spans="10:10" x14ac:dyDescent="0.3">
      <c r="J452" s="22"/>
    </row>
    <row r="453" spans="10:10" x14ac:dyDescent="0.3">
      <c r="J453" s="22"/>
    </row>
    <row r="454" spans="10:10" x14ac:dyDescent="0.3">
      <c r="J454" s="22"/>
    </row>
    <row r="455" spans="10:10" x14ac:dyDescent="0.3">
      <c r="J455" s="22"/>
    </row>
    <row r="456" spans="10:10" x14ac:dyDescent="0.3">
      <c r="J456" s="22"/>
    </row>
    <row r="457" spans="10:10" x14ac:dyDescent="0.3">
      <c r="J457" s="22"/>
    </row>
    <row r="458" spans="10:10" x14ac:dyDescent="0.3">
      <c r="J458" s="22"/>
    </row>
    <row r="459" spans="10:10" x14ac:dyDescent="0.3">
      <c r="J459" s="22"/>
    </row>
    <row r="460" spans="10:10" x14ac:dyDescent="0.3">
      <c r="J460" s="22"/>
    </row>
    <row r="461" spans="10:10" x14ac:dyDescent="0.3">
      <c r="J461" s="22"/>
    </row>
    <row r="462" spans="10:10" x14ac:dyDescent="0.3">
      <c r="J462" s="22"/>
    </row>
    <row r="463" spans="10:10" x14ac:dyDescent="0.3">
      <c r="J463" s="22"/>
    </row>
  </sheetData>
  <autoFilter ref="A7:J429" xr:uid="{9D09BDF7-A990-4524-A218-67FC5CD7036A}">
    <filterColumn colId="0" showButton="0"/>
    <filterColumn colId="1" showButton="0"/>
    <filterColumn colId="2" showButton="0"/>
    <filterColumn colId="3" showButton="0"/>
    <filterColumn colId="4" showButton="0"/>
    <filterColumn colId="5" hiddenButton="1" showButton="0"/>
    <filterColumn colId="7" showButton="0"/>
    <filterColumn colId="8" showButton="0"/>
  </autoFilter>
  <mergeCells count="456">
    <mergeCell ref="B332:F332"/>
    <mergeCell ref="B333:F333"/>
    <mergeCell ref="B334:F334"/>
    <mergeCell ref="H275:J275"/>
    <mergeCell ref="B319:F319"/>
    <mergeCell ref="B320:F320"/>
    <mergeCell ref="B321:F321"/>
    <mergeCell ref="B322:F322"/>
    <mergeCell ref="B323:F323"/>
    <mergeCell ref="B324:F324"/>
    <mergeCell ref="B325:F325"/>
    <mergeCell ref="B326:F326"/>
    <mergeCell ref="B327:F327"/>
    <mergeCell ref="B310:F310"/>
    <mergeCell ref="B311:F311"/>
    <mergeCell ref="B312:F312"/>
    <mergeCell ref="B313:F313"/>
    <mergeCell ref="B314:F314"/>
    <mergeCell ref="B315:F315"/>
    <mergeCell ref="B316:F316"/>
    <mergeCell ref="H274:J274"/>
    <mergeCell ref="B275:F275"/>
    <mergeCell ref="B276:F276"/>
    <mergeCell ref="B277:F277"/>
    <mergeCell ref="B278:F278"/>
    <mergeCell ref="B279:F279"/>
    <mergeCell ref="B280:F280"/>
    <mergeCell ref="B281:F281"/>
    <mergeCell ref="B282:F282"/>
    <mergeCell ref="B377:F377"/>
    <mergeCell ref="B365:F365"/>
    <mergeCell ref="B366:F366"/>
    <mergeCell ref="B296:F296"/>
    <mergeCell ref="B404:F404"/>
    <mergeCell ref="B405:F405"/>
    <mergeCell ref="A412:F412"/>
    <mergeCell ref="B375:F375"/>
    <mergeCell ref="B367:F367"/>
    <mergeCell ref="B368:F368"/>
    <mergeCell ref="B371:F371"/>
    <mergeCell ref="B372:F372"/>
    <mergeCell ref="B373:F373"/>
    <mergeCell ref="B374:F374"/>
    <mergeCell ref="B361:F361"/>
    <mergeCell ref="B353:F353"/>
    <mergeCell ref="B354:F354"/>
    <mergeCell ref="B355:F355"/>
    <mergeCell ref="B356:F356"/>
    <mergeCell ref="B345:F345"/>
    <mergeCell ref="B346:F346"/>
    <mergeCell ref="B357:F357"/>
    <mergeCell ref="B359:F359"/>
    <mergeCell ref="B362:F362"/>
    <mergeCell ref="B363:F363"/>
    <mergeCell ref="B364:F364"/>
    <mergeCell ref="B234:F234"/>
    <mergeCell ref="B370:F370"/>
    <mergeCell ref="B228:F228"/>
    <mergeCell ref="B229:F229"/>
    <mergeCell ref="B230:F230"/>
    <mergeCell ref="B376:F376"/>
    <mergeCell ref="B360:F360"/>
    <mergeCell ref="B347:F347"/>
    <mergeCell ref="B348:F348"/>
    <mergeCell ref="B317:F317"/>
    <mergeCell ref="B318:F318"/>
    <mergeCell ref="B283:F283"/>
    <mergeCell ref="B284:F284"/>
    <mergeCell ref="B285:F285"/>
    <mergeCell ref="B286:F286"/>
    <mergeCell ref="B287:F287"/>
    <mergeCell ref="B288:F288"/>
    <mergeCell ref="B289:F289"/>
    <mergeCell ref="B290:F290"/>
    <mergeCell ref="B291:F291"/>
    <mergeCell ref="B292:F292"/>
    <mergeCell ref="B350:F350"/>
    <mergeCell ref="B407:F407"/>
    <mergeCell ref="B409:F409"/>
    <mergeCell ref="B410:F410"/>
    <mergeCell ref="B411:F411"/>
    <mergeCell ref="B403:F403"/>
    <mergeCell ref="B397:F397"/>
    <mergeCell ref="B398:F398"/>
    <mergeCell ref="B399:F399"/>
    <mergeCell ref="B400:F400"/>
    <mergeCell ref="H4:J7"/>
    <mergeCell ref="B413:F413"/>
    <mergeCell ref="B414:F414"/>
    <mergeCell ref="B415:F415"/>
    <mergeCell ref="B401:F401"/>
    <mergeCell ref="B393:F393"/>
    <mergeCell ref="B378:F378"/>
    <mergeCell ref="B379:F379"/>
    <mergeCell ref="B394:F394"/>
    <mergeCell ref="B395:F395"/>
    <mergeCell ref="B396:F396"/>
    <mergeCell ref="A4:F4"/>
    <mergeCell ref="A5:F5"/>
    <mergeCell ref="A6:F6"/>
    <mergeCell ref="A7:F7"/>
    <mergeCell ref="B402:F402"/>
    <mergeCell ref="B369:F369"/>
    <mergeCell ref="H220:J220"/>
    <mergeCell ref="H221:J236"/>
    <mergeCell ref="B222:F222"/>
    <mergeCell ref="B223:F223"/>
    <mergeCell ref="B224:F224"/>
    <mergeCell ref="B406:F406"/>
    <mergeCell ref="B349:F349"/>
    <mergeCell ref="B352:F352"/>
    <mergeCell ref="A351:F351"/>
    <mergeCell ref="B273:F273"/>
    <mergeCell ref="B336:F336"/>
    <mergeCell ref="B337:F337"/>
    <mergeCell ref="B338:F338"/>
    <mergeCell ref="B344:F344"/>
    <mergeCell ref="B300:F300"/>
    <mergeCell ref="B301:F301"/>
    <mergeCell ref="B302:F302"/>
    <mergeCell ref="B303:F303"/>
    <mergeCell ref="B304:F304"/>
    <mergeCell ref="B305:F305"/>
    <mergeCell ref="B306:F306"/>
    <mergeCell ref="B307:F307"/>
    <mergeCell ref="B308:F308"/>
    <mergeCell ref="B309:F309"/>
    <mergeCell ref="B293:F293"/>
    <mergeCell ref="B294:F294"/>
    <mergeCell ref="B295:F295"/>
    <mergeCell ref="B328:F328"/>
    <mergeCell ref="B329:F329"/>
    <mergeCell ref="B330:F330"/>
    <mergeCell ref="B331:F331"/>
    <mergeCell ref="B268:F268"/>
    <mergeCell ref="B269:F269"/>
    <mergeCell ref="B270:F270"/>
    <mergeCell ref="B271:F271"/>
    <mergeCell ref="B272:F272"/>
    <mergeCell ref="A274:F274"/>
    <mergeCell ref="B297:F297"/>
    <mergeCell ref="B298:F298"/>
    <mergeCell ref="B299:F299"/>
    <mergeCell ref="B263:F263"/>
    <mergeCell ref="B264:F264"/>
    <mergeCell ref="B265:F265"/>
    <mergeCell ref="B266:F266"/>
    <mergeCell ref="B267:F267"/>
    <mergeCell ref="B260:F260"/>
    <mergeCell ref="B261:F261"/>
    <mergeCell ref="B262:F262"/>
    <mergeCell ref="B255:F255"/>
    <mergeCell ref="B256:F256"/>
    <mergeCell ref="B257:F257"/>
    <mergeCell ref="B258:F258"/>
    <mergeCell ref="B259:F259"/>
    <mergeCell ref="B250:F250"/>
    <mergeCell ref="B251:F251"/>
    <mergeCell ref="B252:F252"/>
    <mergeCell ref="B253:F253"/>
    <mergeCell ref="B254:F254"/>
    <mergeCell ref="B247:F247"/>
    <mergeCell ref="B248:F248"/>
    <mergeCell ref="B249:F249"/>
    <mergeCell ref="B238:F238"/>
    <mergeCell ref="B239:F239"/>
    <mergeCell ref="B244:F244"/>
    <mergeCell ref="B240:F240"/>
    <mergeCell ref="B241:F241"/>
    <mergeCell ref="B242:F242"/>
    <mergeCell ref="B243:F243"/>
    <mergeCell ref="B245:F245"/>
    <mergeCell ref="B214:F214"/>
    <mergeCell ref="B215:F215"/>
    <mergeCell ref="B216:F216"/>
    <mergeCell ref="A220:F220"/>
    <mergeCell ref="B235:F235"/>
    <mergeCell ref="B236:F236"/>
    <mergeCell ref="B225:F225"/>
    <mergeCell ref="B226:F226"/>
    <mergeCell ref="B227:F227"/>
    <mergeCell ref="B221:F221"/>
    <mergeCell ref="B231:F231"/>
    <mergeCell ref="B232:F232"/>
    <mergeCell ref="B233:F233"/>
    <mergeCell ref="B201:F201"/>
    <mergeCell ref="B202:F202"/>
    <mergeCell ref="B212:F212"/>
    <mergeCell ref="B203:F203"/>
    <mergeCell ref="B204:F204"/>
    <mergeCell ref="B207:F207"/>
    <mergeCell ref="B208:F208"/>
    <mergeCell ref="B205:F205"/>
    <mergeCell ref="B206:F206"/>
    <mergeCell ref="A167:F167"/>
    <mergeCell ref="B182:F182"/>
    <mergeCell ref="B183:F183"/>
    <mergeCell ref="B193:F193"/>
    <mergeCell ref="B194:F194"/>
    <mergeCell ref="B195:F195"/>
    <mergeCell ref="B166:F166"/>
    <mergeCell ref="B168:F168"/>
    <mergeCell ref="B169:F169"/>
    <mergeCell ref="B178:F178"/>
    <mergeCell ref="B184:F184"/>
    <mergeCell ref="B185:F185"/>
    <mergeCell ref="B186:F186"/>
    <mergeCell ref="B187:F187"/>
    <mergeCell ref="B188:F188"/>
    <mergeCell ref="B179:F179"/>
    <mergeCell ref="B180:F180"/>
    <mergeCell ref="B181:F181"/>
    <mergeCell ref="B172:F172"/>
    <mergeCell ref="B173:F173"/>
    <mergeCell ref="B174:F174"/>
    <mergeCell ref="B175:F175"/>
    <mergeCell ref="B162:F162"/>
    <mergeCell ref="B163:F163"/>
    <mergeCell ref="B164:F164"/>
    <mergeCell ref="B165:F165"/>
    <mergeCell ref="B158:F158"/>
    <mergeCell ref="B159:F159"/>
    <mergeCell ref="B160:F160"/>
    <mergeCell ref="B161:F161"/>
    <mergeCell ref="B154:F154"/>
    <mergeCell ref="B155:F155"/>
    <mergeCell ref="B156:F156"/>
    <mergeCell ref="B157:F157"/>
    <mergeCell ref="B144:F144"/>
    <mergeCell ref="B153:F153"/>
    <mergeCell ref="B140:F140"/>
    <mergeCell ref="B141:F141"/>
    <mergeCell ref="B142:F142"/>
    <mergeCell ref="B143:F143"/>
    <mergeCell ref="B136:F136"/>
    <mergeCell ref="B137:F137"/>
    <mergeCell ref="B138:F138"/>
    <mergeCell ref="B139:F139"/>
    <mergeCell ref="B148:F148"/>
    <mergeCell ref="B149:F149"/>
    <mergeCell ref="B150:F150"/>
    <mergeCell ref="B151:F151"/>
    <mergeCell ref="B152:F152"/>
    <mergeCell ref="B145:F145"/>
    <mergeCell ref="B146:F146"/>
    <mergeCell ref="B147:F147"/>
    <mergeCell ref="B132:F132"/>
    <mergeCell ref="B133:F133"/>
    <mergeCell ref="B134:F134"/>
    <mergeCell ref="B135:F135"/>
    <mergeCell ref="B127:F127"/>
    <mergeCell ref="B128:F128"/>
    <mergeCell ref="B129:F129"/>
    <mergeCell ref="B130:F130"/>
    <mergeCell ref="B131:F131"/>
    <mergeCell ref="B126:F126"/>
    <mergeCell ref="B123:F123"/>
    <mergeCell ref="B124:F124"/>
    <mergeCell ref="A125:F125"/>
    <mergeCell ref="B118:F118"/>
    <mergeCell ref="B119:F119"/>
    <mergeCell ref="B120:F120"/>
    <mergeCell ref="B121:F121"/>
    <mergeCell ref="B122:F122"/>
    <mergeCell ref="B99:F99"/>
    <mergeCell ref="B100:F100"/>
    <mergeCell ref="B101:F101"/>
    <mergeCell ref="B102:F102"/>
    <mergeCell ref="B113:F113"/>
    <mergeCell ref="B114:F114"/>
    <mergeCell ref="B115:F115"/>
    <mergeCell ref="B116:F116"/>
    <mergeCell ref="B117:F117"/>
    <mergeCell ref="B108:F108"/>
    <mergeCell ref="B109:F109"/>
    <mergeCell ref="B110:F110"/>
    <mergeCell ref="B111:F111"/>
    <mergeCell ref="B112:F112"/>
    <mergeCell ref="H126:J166"/>
    <mergeCell ref="B79:F79"/>
    <mergeCell ref="B80:F80"/>
    <mergeCell ref="B81:F81"/>
    <mergeCell ref="B82:F82"/>
    <mergeCell ref="B93:F93"/>
    <mergeCell ref="B94:F94"/>
    <mergeCell ref="B95:F95"/>
    <mergeCell ref="B96:F96"/>
    <mergeCell ref="B97:F97"/>
    <mergeCell ref="B88:F88"/>
    <mergeCell ref="B89:F89"/>
    <mergeCell ref="B90:F90"/>
    <mergeCell ref="B91:F91"/>
    <mergeCell ref="B92:F92"/>
    <mergeCell ref="B87:F87"/>
    <mergeCell ref="B86:F86"/>
    <mergeCell ref="B85:F85"/>
    <mergeCell ref="B84:F84"/>
    <mergeCell ref="B83:F83"/>
    <mergeCell ref="B103:F103"/>
    <mergeCell ref="B104:F104"/>
    <mergeCell ref="B105:F105"/>
    <mergeCell ref="B106:F106"/>
    <mergeCell ref="H125:J125"/>
    <mergeCell ref="B39:F39"/>
    <mergeCell ref="B62:F62"/>
    <mergeCell ref="B9:F9"/>
    <mergeCell ref="B10:F10"/>
    <mergeCell ref="B11:F11"/>
    <mergeCell ref="B12:F12"/>
    <mergeCell ref="B13:F13"/>
    <mergeCell ref="B14:F14"/>
    <mergeCell ref="B15:F15"/>
    <mergeCell ref="B16:F16"/>
    <mergeCell ref="B41:F41"/>
    <mergeCell ref="B37:F37"/>
    <mergeCell ref="B36:F36"/>
    <mergeCell ref="B35:F35"/>
    <mergeCell ref="B34:F34"/>
    <mergeCell ref="B33:F33"/>
    <mergeCell ref="B27:F27"/>
    <mergeCell ref="B26:F26"/>
    <mergeCell ref="B25:F25"/>
    <mergeCell ref="B24:F24"/>
    <mergeCell ref="B23:F23"/>
    <mergeCell ref="B59:F59"/>
    <mergeCell ref="B58:F58"/>
    <mergeCell ref="A2:F2"/>
    <mergeCell ref="H2:J2"/>
    <mergeCell ref="H8:J124"/>
    <mergeCell ref="B18:F18"/>
    <mergeCell ref="B19:F19"/>
    <mergeCell ref="B20:F20"/>
    <mergeCell ref="B21:F21"/>
    <mergeCell ref="B43:F43"/>
    <mergeCell ref="B44:F44"/>
    <mergeCell ref="B45:F45"/>
    <mergeCell ref="B46:F46"/>
    <mergeCell ref="B47:F47"/>
    <mergeCell ref="B38:F38"/>
    <mergeCell ref="B40:F40"/>
    <mergeCell ref="B17:F17"/>
    <mergeCell ref="B28:F28"/>
    <mergeCell ref="B29:F29"/>
    <mergeCell ref="B30:F30"/>
    <mergeCell ref="B31:F31"/>
    <mergeCell ref="B32:F32"/>
    <mergeCell ref="B53:F53"/>
    <mergeCell ref="B57:F57"/>
    <mergeCell ref="B107:F107"/>
    <mergeCell ref="B98:F98"/>
    <mergeCell ref="A237:F237"/>
    <mergeCell ref="H237:J237"/>
    <mergeCell ref="H238:J273"/>
    <mergeCell ref="A335:F335"/>
    <mergeCell ref="H335:J335"/>
    <mergeCell ref="B170:F170"/>
    <mergeCell ref="B171:F171"/>
    <mergeCell ref="B196:F196"/>
    <mergeCell ref="B209:F209"/>
    <mergeCell ref="B210:F210"/>
    <mergeCell ref="B211:F211"/>
    <mergeCell ref="B197:F197"/>
    <mergeCell ref="B189:F189"/>
    <mergeCell ref="B190:F190"/>
    <mergeCell ref="B191:F191"/>
    <mergeCell ref="B192:F192"/>
    <mergeCell ref="B213:F213"/>
    <mergeCell ref="B217:F217"/>
    <mergeCell ref="B218:F218"/>
    <mergeCell ref="B219:F219"/>
    <mergeCell ref="B246:F246"/>
    <mergeCell ref="B198:F198"/>
    <mergeCell ref="B199:F199"/>
    <mergeCell ref="B200:F200"/>
    <mergeCell ref="A425:D425"/>
    <mergeCell ref="H418:J418"/>
    <mergeCell ref="H419:J419"/>
    <mergeCell ref="H409:J411"/>
    <mergeCell ref="H412:J412"/>
    <mergeCell ref="B418:F418"/>
    <mergeCell ref="B419:F419"/>
    <mergeCell ref="H420:J420"/>
    <mergeCell ref="H421:J421"/>
    <mergeCell ref="H422:J423"/>
    <mergeCell ref="B421:F421"/>
    <mergeCell ref="B422:F422"/>
    <mergeCell ref="B423:F423"/>
    <mergeCell ref="A424:J424"/>
    <mergeCell ref="B420:F420"/>
    <mergeCell ref="B416:F416"/>
    <mergeCell ref="B417:F417"/>
    <mergeCell ref="A1:J1"/>
    <mergeCell ref="H413:J414"/>
    <mergeCell ref="H416:J417"/>
    <mergeCell ref="H415:J415"/>
    <mergeCell ref="A408:F408"/>
    <mergeCell ref="H393:J407"/>
    <mergeCell ref="H408:J408"/>
    <mergeCell ref="B340:F340"/>
    <mergeCell ref="B341:F341"/>
    <mergeCell ref="B342:F342"/>
    <mergeCell ref="B343:F343"/>
    <mergeCell ref="H336:J357"/>
    <mergeCell ref="A358:F358"/>
    <mergeCell ref="H358:J358"/>
    <mergeCell ref="H359:J379"/>
    <mergeCell ref="A392:F392"/>
    <mergeCell ref="H392:J392"/>
    <mergeCell ref="B339:F339"/>
    <mergeCell ref="B22:F22"/>
    <mergeCell ref="H167:J167"/>
    <mergeCell ref="B8:F8"/>
    <mergeCell ref="B176:F176"/>
    <mergeCell ref="B177:F177"/>
    <mergeCell ref="H168:J219"/>
    <mergeCell ref="B55:F55"/>
    <mergeCell ref="B54:F54"/>
    <mergeCell ref="B52:F52"/>
    <mergeCell ref="B51:F51"/>
    <mergeCell ref="B50:F50"/>
    <mergeCell ref="B49:F49"/>
    <mergeCell ref="B48:F48"/>
    <mergeCell ref="B42:F42"/>
    <mergeCell ref="B69:F69"/>
    <mergeCell ref="B68:F68"/>
    <mergeCell ref="B67:F67"/>
    <mergeCell ref="B66:F66"/>
    <mergeCell ref="B65:F65"/>
    <mergeCell ref="B64:F64"/>
    <mergeCell ref="B63:F63"/>
    <mergeCell ref="B61:F61"/>
    <mergeCell ref="B60:F60"/>
    <mergeCell ref="B388:F388"/>
    <mergeCell ref="B389:F389"/>
    <mergeCell ref="B390:F390"/>
    <mergeCell ref="B391:F391"/>
    <mergeCell ref="A3:J3"/>
    <mergeCell ref="A380:F380"/>
    <mergeCell ref="H380:J380"/>
    <mergeCell ref="B381:F381"/>
    <mergeCell ref="B382:F382"/>
    <mergeCell ref="B383:F383"/>
    <mergeCell ref="B384:F384"/>
    <mergeCell ref="B385:F385"/>
    <mergeCell ref="B386:F386"/>
    <mergeCell ref="B387:F387"/>
    <mergeCell ref="B78:F78"/>
    <mergeCell ref="B77:F77"/>
    <mergeCell ref="B76:F76"/>
    <mergeCell ref="B75:F75"/>
    <mergeCell ref="B74:F74"/>
    <mergeCell ref="B73:F73"/>
    <mergeCell ref="B72:F72"/>
    <mergeCell ref="B71:F71"/>
    <mergeCell ref="B70:F70"/>
    <mergeCell ref="B56:F56"/>
  </mergeCells>
  <pageMargins left="0.43307086614173229" right="0.23622047244094491" top="0.74803149606299213" bottom="0.74803149606299213" header="0.31496062992125984" footer="0.31496062992125984"/>
  <pageSetup paperSize="9" scale="77" fitToHeight="9" orientation="portrait" r:id="rId1"/>
  <rowBreaks count="5" manualBreakCount="5">
    <brk id="166" max="9" man="1"/>
    <brk id="236" max="9" man="1"/>
    <brk id="357" max="9" man="1"/>
    <brk id="411" max="9" man="1"/>
    <brk id="416"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29A3-346C-4377-906E-129A288BD7EC}">
  <dimension ref="A1:D189"/>
  <sheetViews>
    <sheetView zoomScaleNormal="100" workbookViewId="0">
      <selection activeCell="C131" sqref="C131:C189"/>
    </sheetView>
  </sheetViews>
  <sheetFormatPr defaultRowHeight="14.4" x14ac:dyDescent="0.3"/>
  <cols>
    <col min="1" max="1" width="15.33203125" style="7" customWidth="1"/>
    <col min="2" max="2" width="61.21875" customWidth="1"/>
    <col min="3" max="3" width="13.88671875" style="10" customWidth="1"/>
    <col min="4" max="4" width="30.44140625" customWidth="1"/>
  </cols>
  <sheetData>
    <row r="1" spans="1:4" x14ac:dyDescent="0.3">
      <c r="A1" s="121"/>
      <c r="B1" s="118"/>
      <c r="C1" s="128"/>
      <c r="D1" s="118"/>
    </row>
    <row r="2" spans="1:4" x14ac:dyDescent="0.3">
      <c r="A2" s="121"/>
      <c r="B2" s="118"/>
      <c r="C2" s="128"/>
      <c r="D2" s="118"/>
    </row>
    <row r="3" spans="1:4" x14ac:dyDescent="0.3">
      <c r="A3" s="121"/>
      <c r="B3" s="118"/>
      <c r="C3" s="128"/>
      <c r="D3" s="118"/>
    </row>
    <row r="4" spans="1:4" x14ac:dyDescent="0.3">
      <c r="A4" s="121"/>
      <c r="B4" s="118"/>
      <c r="C4" s="128"/>
      <c r="D4" s="118"/>
    </row>
    <row r="5" spans="1:4" x14ac:dyDescent="0.3">
      <c r="A5" s="121"/>
      <c r="B5" s="118"/>
      <c r="C5" s="128"/>
      <c r="D5" s="118"/>
    </row>
    <row r="6" spans="1:4" x14ac:dyDescent="0.3">
      <c r="A6" s="121"/>
      <c r="B6" s="118"/>
      <c r="C6" s="128"/>
      <c r="D6" s="118"/>
    </row>
    <row r="7" spans="1:4" x14ac:dyDescent="0.3">
      <c r="A7" s="121"/>
      <c r="B7" s="118"/>
      <c r="C7" s="128"/>
      <c r="D7" s="118"/>
    </row>
    <row r="8" spans="1:4" x14ac:dyDescent="0.3">
      <c r="A8" s="23" t="s">
        <v>0</v>
      </c>
      <c r="B8" s="23" t="s">
        <v>321</v>
      </c>
      <c r="C8" s="126" t="s">
        <v>259</v>
      </c>
      <c r="D8" s="23" t="s">
        <v>260</v>
      </c>
    </row>
    <row r="9" spans="1:4" x14ac:dyDescent="0.3">
      <c r="A9" s="24"/>
      <c r="B9" s="24" t="s">
        <v>1758</v>
      </c>
      <c r="C9" s="127"/>
      <c r="D9" s="24"/>
    </row>
    <row r="10" spans="1:4" ht="19.5" customHeight="1" x14ac:dyDescent="0.3">
      <c r="A10" s="35">
        <v>271015</v>
      </c>
      <c r="B10" s="35" t="s">
        <v>322</v>
      </c>
      <c r="C10" s="36">
        <v>26.5</v>
      </c>
      <c r="D10" s="25"/>
    </row>
    <row r="11" spans="1:4" x14ac:dyDescent="0.3">
      <c r="A11" s="15">
        <v>271030</v>
      </c>
      <c r="B11" s="15" t="s">
        <v>323</v>
      </c>
      <c r="C11" s="36">
        <v>42.43</v>
      </c>
      <c r="D11" s="25"/>
    </row>
    <row r="12" spans="1:4" x14ac:dyDescent="0.3">
      <c r="A12" s="15">
        <v>271045</v>
      </c>
      <c r="B12" s="15" t="s">
        <v>324</v>
      </c>
      <c r="C12" s="36">
        <v>58.24</v>
      </c>
      <c r="D12" s="25"/>
    </row>
    <row r="13" spans="1:4" x14ac:dyDescent="0.3">
      <c r="A13" s="15">
        <v>271060</v>
      </c>
      <c r="B13" s="15" t="s">
        <v>325</v>
      </c>
      <c r="C13" s="36">
        <v>76.19</v>
      </c>
      <c r="D13" s="25"/>
    </row>
    <row r="14" spans="1:4" x14ac:dyDescent="0.3">
      <c r="A14" s="15">
        <v>271075</v>
      </c>
      <c r="B14" s="15" t="s">
        <v>326</v>
      </c>
      <c r="C14" s="36">
        <v>127.86</v>
      </c>
      <c r="D14" s="25"/>
    </row>
    <row r="15" spans="1:4" x14ac:dyDescent="0.3">
      <c r="A15" s="15">
        <v>271090</v>
      </c>
      <c r="B15" s="15" t="s">
        <v>327</v>
      </c>
      <c r="C15" s="36">
        <v>150.71</v>
      </c>
      <c r="D15" s="25"/>
    </row>
    <row r="16" spans="1:4" x14ac:dyDescent="0.3">
      <c r="A16" s="15">
        <v>271112</v>
      </c>
      <c r="B16" s="15" t="s">
        <v>328</v>
      </c>
      <c r="C16" s="36">
        <v>28.97</v>
      </c>
      <c r="D16" s="25"/>
    </row>
    <row r="17" spans="1:4" x14ac:dyDescent="0.3">
      <c r="A17" s="15">
        <v>271115</v>
      </c>
      <c r="B17" s="15" t="s">
        <v>329</v>
      </c>
      <c r="C17" s="36">
        <v>33.15</v>
      </c>
      <c r="D17" s="25"/>
    </row>
    <row r="18" spans="1:4" x14ac:dyDescent="0.3">
      <c r="A18" s="15">
        <v>271118</v>
      </c>
      <c r="B18" s="15" t="s">
        <v>330</v>
      </c>
      <c r="C18" s="36">
        <v>37.56</v>
      </c>
      <c r="D18" s="25"/>
    </row>
    <row r="19" spans="1:4" x14ac:dyDescent="0.3">
      <c r="A19" s="15">
        <v>271121</v>
      </c>
      <c r="B19" s="15" t="s">
        <v>331</v>
      </c>
      <c r="C19" s="36">
        <v>41.98</v>
      </c>
      <c r="D19" s="25"/>
    </row>
    <row r="20" spans="1:4" x14ac:dyDescent="0.3">
      <c r="A20" s="15">
        <v>271124</v>
      </c>
      <c r="B20" s="15" t="s">
        <v>332</v>
      </c>
      <c r="C20" s="36">
        <v>46.44</v>
      </c>
      <c r="D20" s="25"/>
    </row>
    <row r="21" spans="1:4" x14ac:dyDescent="0.3">
      <c r="A21" s="15">
        <v>271127</v>
      </c>
      <c r="B21" s="15" t="s">
        <v>333</v>
      </c>
      <c r="C21" s="36">
        <v>50.95</v>
      </c>
      <c r="D21" s="25"/>
    </row>
    <row r="22" spans="1:4" x14ac:dyDescent="0.3">
      <c r="A22" s="15">
        <v>271130</v>
      </c>
      <c r="B22" s="15" t="s">
        <v>334</v>
      </c>
      <c r="C22" s="36">
        <v>55.31</v>
      </c>
      <c r="D22" s="25"/>
    </row>
    <row r="23" spans="1:4" x14ac:dyDescent="0.3">
      <c r="A23" s="15">
        <v>271133</v>
      </c>
      <c r="B23" s="15" t="s">
        <v>335</v>
      </c>
      <c r="C23" s="36">
        <v>59.82</v>
      </c>
      <c r="D23" s="25"/>
    </row>
    <row r="24" spans="1:4" x14ac:dyDescent="0.3">
      <c r="A24" s="15">
        <v>271136</v>
      </c>
      <c r="B24" s="15" t="s">
        <v>336</v>
      </c>
      <c r="C24" s="36">
        <v>64.16</v>
      </c>
      <c r="D24" s="25"/>
    </row>
    <row r="25" spans="1:4" x14ac:dyDescent="0.3">
      <c r="A25" s="15">
        <v>271142</v>
      </c>
      <c r="B25" s="15" t="s">
        <v>337</v>
      </c>
      <c r="C25" s="36">
        <v>73</v>
      </c>
      <c r="D25" s="25"/>
    </row>
    <row r="26" spans="1:4" x14ac:dyDescent="0.3">
      <c r="A26" s="15">
        <v>271148</v>
      </c>
      <c r="B26" s="15" t="s">
        <v>338</v>
      </c>
      <c r="C26" s="36">
        <v>83.38</v>
      </c>
      <c r="D26" s="25"/>
    </row>
    <row r="27" spans="1:4" x14ac:dyDescent="0.3">
      <c r="A27" s="15">
        <v>271154</v>
      </c>
      <c r="B27" s="15" t="s">
        <v>339</v>
      </c>
      <c r="C27" s="36">
        <v>93.03</v>
      </c>
      <c r="D27" s="25"/>
    </row>
    <row r="28" spans="1:4" x14ac:dyDescent="0.3">
      <c r="A28" s="15">
        <v>271160</v>
      </c>
      <c r="B28" s="15" t="s">
        <v>340</v>
      </c>
      <c r="C28" s="36">
        <v>102.24</v>
      </c>
      <c r="D28" s="25"/>
    </row>
    <row r="29" spans="1:4" x14ac:dyDescent="0.3">
      <c r="A29" s="15">
        <v>271166</v>
      </c>
      <c r="B29" s="15" t="s">
        <v>341</v>
      </c>
      <c r="C29" s="36">
        <v>144.63999999999999</v>
      </c>
      <c r="D29" s="25"/>
    </row>
    <row r="30" spans="1:4" x14ac:dyDescent="0.3">
      <c r="A30" s="15">
        <v>271172</v>
      </c>
      <c r="B30" s="15" t="s">
        <v>342</v>
      </c>
      <c r="C30" s="36">
        <v>163.86</v>
      </c>
      <c r="D30" s="25"/>
    </row>
    <row r="31" spans="1:4" x14ac:dyDescent="0.3">
      <c r="A31" s="15">
        <v>271178</v>
      </c>
      <c r="B31" s="15" t="s">
        <v>343</v>
      </c>
      <c r="C31" s="36">
        <v>178.54</v>
      </c>
      <c r="D31" s="25"/>
    </row>
    <row r="32" spans="1:4" x14ac:dyDescent="0.3">
      <c r="A32" s="15">
        <v>271184</v>
      </c>
      <c r="B32" s="15" t="s">
        <v>344</v>
      </c>
      <c r="C32" s="36">
        <v>192.64</v>
      </c>
      <c r="D32" s="25"/>
    </row>
    <row r="33" spans="1:4" x14ac:dyDescent="0.3">
      <c r="A33" s="15">
        <v>271190</v>
      </c>
      <c r="B33" s="15" t="s">
        <v>345</v>
      </c>
      <c r="C33" s="36">
        <v>205.79</v>
      </c>
      <c r="D33" s="25"/>
    </row>
    <row r="34" spans="1:4" x14ac:dyDescent="0.3">
      <c r="A34" s="15">
        <v>271212</v>
      </c>
      <c r="B34" s="15" t="s">
        <v>346</v>
      </c>
      <c r="C34" s="36">
        <v>32.29</v>
      </c>
      <c r="D34" s="25"/>
    </row>
    <row r="35" spans="1:4" x14ac:dyDescent="0.3">
      <c r="A35" s="15">
        <v>271215</v>
      </c>
      <c r="B35" s="15" t="s">
        <v>347</v>
      </c>
      <c r="C35" s="36">
        <v>35.24</v>
      </c>
      <c r="D35" s="25"/>
    </row>
    <row r="36" spans="1:4" x14ac:dyDescent="0.3">
      <c r="A36" s="15">
        <v>271218</v>
      </c>
      <c r="B36" s="15" t="s">
        <v>348</v>
      </c>
      <c r="C36" s="36">
        <v>39.61</v>
      </c>
      <c r="D36" s="25"/>
    </row>
    <row r="37" spans="1:4" x14ac:dyDescent="0.3">
      <c r="A37" s="15">
        <v>271221</v>
      </c>
      <c r="B37" s="15" t="s">
        <v>349</v>
      </c>
      <c r="C37" s="36">
        <v>47.73</v>
      </c>
      <c r="D37" s="25"/>
    </row>
    <row r="38" spans="1:4" x14ac:dyDescent="0.3">
      <c r="A38" s="15">
        <v>271224</v>
      </c>
      <c r="B38" s="15" t="s">
        <v>350</v>
      </c>
      <c r="C38" s="36">
        <v>51.38</v>
      </c>
      <c r="D38" s="25"/>
    </row>
    <row r="39" spans="1:4" x14ac:dyDescent="0.3">
      <c r="A39" s="15">
        <v>271227</v>
      </c>
      <c r="B39" s="15" t="s">
        <v>351</v>
      </c>
      <c r="C39" s="36">
        <v>58.72</v>
      </c>
      <c r="D39" s="25"/>
    </row>
    <row r="40" spans="1:4" x14ac:dyDescent="0.3">
      <c r="A40" s="15">
        <v>271230</v>
      </c>
      <c r="B40" s="15" t="s">
        <v>352</v>
      </c>
      <c r="C40" s="36">
        <v>63.13</v>
      </c>
      <c r="D40" s="25"/>
    </row>
    <row r="41" spans="1:4" x14ac:dyDescent="0.3">
      <c r="A41" s="15">
        <v>271233</v>
      </c>
      <c r="B41" s="15" t="s">
        <v>353</v>
      </c>
      <c r="C41" s="36">
        <v>71.95</v>
      </c>
      <c r="D41" s="25"/>
    </row>
    <row r="42" spans="1:4" x14ac:dyDescent="0.3">
      <c r="A42" s="15">
        <v>271236</v>
      </c>
      <c r="B42" s="15" t="s">
        <v>354</v>
      </c>
      <c r="C42" s="36">
        <v>76.31</v>
      </c>
      <c r="D42" s="25"/>
    </row>
    <row r="43" spans="1:4" x14ac:dyDescent="0.3">
      <c r="A43" s="15">
        <v>271242</v>
      </c>
      <c r="B43" s="15" t="s">
        <v>355</v>
      </c>
      <c r="C43" s="36">
        <v>90.47</v>
      </c>
      <c r="D43" s="25"/>
    </row>
    <row r="44" spans="1:4" x14ac:dyDescent="0.3">
      <c r="A44" s="15">
        <v>271248</v>
      </c>
      <c r="B44" s="15" t="s">
        <v>356</v>
      </c>
      <c r="C44" s="36">
        <v>103.35</v>
      </c>
      <c r="D44" s="25"/>
    </row>
    <row r="45" spans="1:4" x14ac:dyDescent="0.3">
      <c r="A45" s="15">
        <v>271254</v>
      </c>
      <c r="B45" s="15" t="s">
        <v>357</v>
      </c>
      <c r="C45" s="36">
        <v>115.77</v>
      </c>
      <c r="D45" s="25"/>
    </row>
    <row r="46" spans="1:4" x14ac:dyDescent="0.3">
      <c r="A46" s="15">
        <v>271260</v>
      </c>
      <c r="B46" s="15" t="s">
        <v>358</v>
      </c>
      <c r="C46" s="36">
        <v>127.58</v>
      </c>
      <c r="D46" s="25"/>
    </row>
    <row r="47" spans="1:4" x14ac:dyDescent="0.3">
      <c r="A47" s="15">
        <v>271266</v>
      </c>
      <c r="B47" s="15" t="s">
        <v>359</v>
      </c>
      <c r="C47" s="36">
        <v>180.8</v>
      </c>
      <c r="D47" s="25"/>
    </row>
    <row r="48" spans="1:4" x14ac:dyDescent="0.3">
      <c r="A48" s="15">
        <v>271272</v>
      </c>
      <c r="B48" s="15" t="s">
        <v>360</v>
      </c>
      <c r="C48" s="36">
        <v>205.05</v>
      </c>
      <c r="D48" s="25"/>
    </row>
    <row r="49" spans="1:4" x14ac:dyDescent="0.3">
      <c r="A49" s="15">
        <v>271278</v>
      </c>
      <c r="B49" s="15" t="s">
        <v>361</v>
      </c>
      <c r="C49" s="36">
        <v>223.76</v>
      </c>
      <c r="D49" s="25"/>
    </row>
    <row r="50" spans="1:4" x14ac:dyDescent="0.3">
      <c r="A50" s="15">
        <v>271284</v>
      </c>
      <c r="B50" s="15" t="s">
        <v>362</v>
      </c>
      <c r="C50" s="36">
        <v>241.6</v>
      </c>
      <c r="D50" s="25"/>
    </row>
    <row r="51" spans="1:4" x14ac:dyDescent="0.3">
      <c r="A51" s="15">
        <v>271290</v>
      </c>
      <c r="B51" s="15" t="s">
        <v>363</v>
      </c>
      <c r="C51" s="36">
        <v>258.44</v>
      </c>
      <c r="D51" s="25"/>
    </row>
    <row r="52" spans="1:4" x14ac:dyDescent="0.3">
      <c r="A52" s="15">
        <v>271312</v>
      </c>
      <c r="B52" s="15" t="s">
        <v>364</v>
      </c>
      <c r="C52" s="36">
        <v>38.380000000000003</v>
      </c>
      <c r="D52" s="25"/>
    </row>
    <row r="53" spans="1:4" x14ac:dyDescent="0.3">
      <c r="A53" s="15">
        <v>271315</v>
      </c>
      <c r="B53" s="15" t="s">
        <v>365</v>
      </c>
      <c r="C53" s="36">
        <v>44.56</v>
      </c>
      <c r="D53" s="25"/>
    </row>
    <row r="54" spans="1:4" x14ac:dyDescent="0.3">
      <c r="A54" s="15">
        <v>271318</v>
      </c>
      <c r="B54" s="15" t="s">
        <v>366</v>
      </c>
      <c r="C54" s="36">
        <v>50.89</v>
      </c>
      <c r="D54" s="25"/>
    </row>
    <row r="55" spans="1:4" x14ac:dyDescent="0.3">
      <c r="A55" s="15">
        <v>271321</v>
      </c>
      <c r="B55" s="15" t="s">
        <v>367</v>
      </c>
      <c r="C55" s="36">
        <v>57.33</v>
      </c>
      <c r="D55" s="25"/>
    </row>
    <row r="56" spans="1:4" x14ac:dyDescent="0.3">
      <c r="A56" s="15">
        <v>271324</v>
      </c>
      <c r="B56" s="15" t="s">
        <v>368</v>
      </c>
      <c r="C56" s="36">
        <v>63.64</v>
      </c>
      <c r="D56" s="25"/>
    </row>
    <row r="57" spans="1:4" x14ac:dyDescent="0.3">
      <c r="A57" s="15">
        <v>271327</v>
      </c>
      <c r="B57" s="15" t="s">
        <v>369</v>
      </c>
      <c r="C57" s="36">
        <v>70.16</v>
      </c>
      <c r="D57" s="25"/>
    </row>
    <row r="58" spans="1:4" x14ac:dyDescent="0.3">
      <c r="A58" s="15">
        <v>271330</v>
      </c>
      <c r="B58" s="15" t="s">
        <v>370</v>
      </c>
      <c r="C58" s="36">
        <v>76.47</v>
      </c>
      <c r="D58" s="25"/>
    </row>
    <row r="59" spans="1:4" x14ac:dyDescent="0.3">
      <c r="A59" s="15">
        <v>271333</v>
      </c>
      <c r="B59" s="15" t="s">
        <v>371</v>
      </c>
      <c r="C59" s="36">
        <v>82.91</v>
      </c>
      <c r="D59" s="25"/>
    </row>
    <row r="60" spans="1:4" x14ac:dyDescent="0.3">
      <c r="A60" s="15">
        <v>271336</v>
      </c>
      <c r="B60" s="15" t="s">
        <v>372</v>
      </c>
      <c r="C60" s="36">
        <v>89.2</v>
      </c>
      <c r="D60" s="25"/>
    </row>
    <row r="61" spans="1:4" x14ac:dyDescent="0.3">
      <c r="A61" s="15">
        <v>271342</v>
      </c>
      <c r="B61" s="15" t="s">
        <v>373</v>
      </c>
      <c r="C61" s="36">
        <v>101.92</v>
      </c>
      <c r="D61" s="25"/>
    </row>
    <row r="62" spans="1:4" x14ac:dyDescent="0.3">
      <c r="A62" s="15">
        <v>271348</v>
      </c>
      <c r="B62" s="15" t="s">
        <v>374</v>
      </c>
      <c r="C62" s="36">
        <v>116.4</v>
      </c>
      <c r="D62" s="25"/>
    </row>
    <row r="63" spans="1:4" x14ac:dyDescent="0.3">
      <c r="A63" s="15">
        <v>271354</v>
      </c>
      <c r="B63" s="15" t="s">
        <v>375</v>
      </c>
      <c r="C63" s="36">
        <v>130.66</v>
      </c>
      <c r="D63" s="25"/>
    </row>
    <row r="64" spans="1:4" x14ac:dyDescent="0.3">
      <c r="A64" s="15">
        <v>271360</v>
      </c>
      <c r="B64" s="15" t="s">
        <v>376</v>
      </c>
      <c r="C64" s="36">
        <v>144.09</v>
      </c>
      <c r="D64" s="25"/>
    </row>
    <row r="65" spans="1:4" x14ac:dyDescent="0.3">
      <c r="A65" s="15">
        <v>271366</v>
      </c>
      <c r="B65" s="15" t="s">
        <v>377</v>
      </c>
      <c r="C65" s="36">
        <v>204.32</v>
      </c>
      <c r="D65" s="25"/>
    </row>
    <row r="66" spans="1:4" x14ac:dyDescent="0.3">
      <c r="A66" s="15">
        <v>271372</v>
      </c>
      <c r="B66" s="15" t="s">
        <v>378</v>
      </c>
      <c r="C66" s="36">
        <v>231.81</v>
      </c>
      <c r="D66" s="25"/>
    </row>
    <row r="67" spans="1:4" x14ac:dyDescent="0.3">
      <c r="A67" s="15">
        <v>271384</v>
      </c>
      <c r="B67" s="15" t="s">
        <v>379</v>
      </c>
      <c r="C67" s="36">
        <v>273.44</v>
      </c>
      <c r="D67" s="25"/>
    </row>
    <row r="68" spans="1:4" x14ac:dyDescent="0.3">
      <c r="A68" s="15">
        <v>271390</v>
      </c>
      <c r="B68" s="15" t="s">
        <v>380</v>
      </c>
      <c r="C68" s="36">
        <v>292.60000000000002</v>
      </c>
      <c r="D68" s="25"/>
    </row>
    <row r="69" spans="1:4" x14ac:dyDescent="0.3">
      <c r="A69" s="24"/>
      <c r="B69" s="24" t="s">
        <v>1757</v>
      </c>
      <c r="C69" s="26"/>
      <c r="D69" s="26"/>
    </row>
    <row r="70" spans="1:4" x14ac:dyDescent="0.3">
      <c r="A70" s="15">
        <v>271415</v>
      </c>
      <c r="B70" s="15" t="s">
        <v>381</v>
      </c>
      <c r="C70" s="36">
        <v>38.39</v>
      </c>
      <c r="D70" s="25"/>
    </row>
    <row r="71" spans="1:4" x14ac:dyDescent="0.3">
      <c r="A71" s="15">
        <v>271430</v>
      </c>
      <c r="B71" s="15" t="s">
        <v>382</v>
      </c>
      <c r="C71" s="36">
        <v>66.22</v>
      </c>
      <c r="D71" s="25"/>
    </row>
    <row r="72" spans="1:4" x14ac:dyDescent="0.3">
      <c r="A72" s="15">
        <v>271445</v>
      </c>
      <c r="B72" s="15" t="s">
        <v>383</v>
      </c>
      <c r="C72" s="36">
        <v>93.62</v>
      </c>
      <c r="D72" s="25"/>
    </row>
    <row r="73" spans="1:4" x14ac:dyDescent="0.3">
      <c r="A73" s="15">
        <v>271460</v>
      </c>
      <c r="B73" s="15" t="s">
        <v>384</v>
      </c>
      <c r="C73" s="36">
        <v>124.13</v>
      </c>
      <c r="D73" s="25"/>
    </row>
    <row r="74" spans="1:4" x14ac:dyDescent="0.3">
      <c r="A74" s="15">
        <v>271475</v>
      </c>
      <c r="B74" s="15" t="s">
        <v>385</v>
      </c>
      <c r="C74" s="36">
        <v>211.11</v>
      </c>
      <c r="D74" s="25"/>
    </row>
    <row r="75" spans="1:4" x14ac:dyDescent="0.3">
      <c r="A75" s="15">
        <v>271490</v>
      </c>
      <c r="B75" s="15" t="s">
        <v>386</v>
      </c>
      <c r="C75" s="36">
        <v>254.01</v>
      </c>
      <c r="D75" s="25"/>
    </row>
    <row r="76" spans="1:4" x14ac:dyDescent="0.3">
      <c r="A76" s="15">
        <v>271512</v>
      </c>
      <c r="B76" s="15" t="s">
        <v>387</v>
      </c>
      <c r="C76" s="36">
        <v>41.78</v>
      </c>
      <c r="D76" s="25"/>
    </row>
    <row r="77" spans="1:4" x14ac:dyDescent="0.3">
      <c r="A77" s="15">
        <v>271515</v>
      </c>
      <c r="B77" s="15" t="s">
        <v>388</v>
      </c>
      <c r="C77" s="36">
        <v>49.28</v>
      </c>
      <c r="D77" s="25"/>
    </row>
    <row r="78" spans="1:4" x14ac:dyDescent="0.3">
      <c r="A78" s="15">
        <v>271518</v>
      </c>
      <c r="B78" s="15" t="s">
        <v>389</v>
      </c>
      <c r="C78" s="36">
        <v>56.82</v>
      </c>
      <c r="D78" s="25"/>
    </row>
    <row r="79" spans="1:4" x14ac:dyDescent="0.3">
      <c r="A79" s="15">
        <v>271521</v>
      </c>
      <c r="B79" s="15" t="s">
        <v>390</v>
      </c>
      <c r="C79" s="36">
        <v>64.459999999999994</v>
      </c>
      <c r="D79" s="25"/>
    </row>
    <row r="80" spans="1:4" x14ac:dyDescent="0.3">
      <c r="A80" s="15">
        <v>271524</v>
      </c>
      <c r="B80" s="15" t="s">
        <v>391</v>
      </c>
      <c r="C80" s="36">
        <v>72.13</v>
      </c>
      <c r="D80" s="25"/>
    </row>
    <row r="81" spans="1:4" x14ac:dyDescent="0.3">
      <c r="A81" s="15">
        <v>271527</v>
      </c>
      <c r="B81" s="15" t="s">
        <v>392</v>
      </c>
      <c r="C81" s="36">
        <v>79.98</v>
      </c>
      <c r="D81" s="25"/>
    </row>
    <row r="82" spans="1:4" x14ac:dyDescent="0.3">
      <c r="A82" s="15">
        <v>271530</v>
      </c>
      <c r="B82" s="15" t="s">
        <v>393</v>
      </c>
      <c r="C82" s="36">
        <v>87.59</v>
      </c>
      <c r="D82" s="25"/>
    </row>
    <row r="83" spans="1:4" x14ac:dyDescent="0.3">
      <c r="A83" s="15">
        <v>271533</v>
      </c>
      <c r="B83" s="15" t="s">
        <v>394</v>
      </c>
      <c r="C83" s="36">
        <v>95.05</v>
      </c>
      <c r="D83" s="25"/>
    </row>
    <row r="84" spans="1:4" x14ac:dyDescent="0.3">
      <c r="A84" s="15">
        <v>271536</v>
      </c>
      <c r="B84" s="15" t="s">
        <v>395</v>
      </c>
      <c r="C84" s="36">
        <v>102.64</v>
      </c>
      <c r="D84" s="25"/>
    </row>
    <row r="85" spans="1:4" x14ac:dyDescent="0.3">
      <c r="A85" s="15">
        <v>271542</v>
      </c>
      <c r="B85" s="15" t="s">
        <v>396</v>
      </c>
      <c r="C85" s="36">
        <v>117.63</v>
      </c>
      <c r="D85" s="25"/>
    </row>
    <row r="86" spans="1:4" x14ac:dyDescent="0.3">
      <c r="A86" s="15">
        <v>271548</v>
      </c>
      <c r="B86" s="15" t="s">
        <v>397</v>
      </c>
      <c r="C86" s="36">
        <v>135.08000000000001</v>
      </c>
      <c r="D86" s="25"/>
    </row>
    <row r="87" spans="1:4" x14ac:dyDescent="0.3">
      <c r="A87" s="15">
        <v>271554</v>
      </c>
      <c r="B87" s="15" t="s">
        <v>398</v>
      </c>
      <c r="C87" s="36">
        <v>151.18</v>
      </c>
      <c r="D87" s="25"/>
    </row>
    <row r="88" spans="1:4" x14ac:dyDescent="0.3">
      <c r="A88" s="15">
        <v>271560</v>
      </c>
      <c r="B88" s="15" t="s">
        <v>399</v>
      </c>
      <c r="C88" s="36">
        <v>167.44</v>
      </c>
      <c r="D88" s="25"/>
    </row>
    <row r="89" spans="1:4" x14ac:dyDescent="0.3">
      <c r="A89" s="15">
        <v>271566</v>
      </c>
      <c r="B89" s="15" t="s">
        <v>400</v>
      </c>
      <c r="C89" s="36">
        <v>238.59</v>
      </c>
      <c r="D89" s="25"/>
    </row>
    <row r="90" spans="1:4" x14ac:dyDescent="0.3">
      <c r="A90" s="15">
        <v>271572</v>
      </c>
      <c r="B90" s="15" t="s">
        <v>401</v>
      </c>
      <c r="C90" s="36">
        <v>270.77</v>
      </c>
      <c r="D90" s="25"/>
    </row>
    <row r="91" spans="1:4" x14ac:dyDescent="0.3">
      <c r="A91" s="15">
        <v>271578</v>
      </c>
      <c r="B91" s="15" t="s">
        <v>402</v>
      </c>
      <c r="C91" s="36">
        <v>296.36</v>
      </c>
      <c r="D91" s="25"/>
    </row>
    <row r="92" spans="1:4" x14ac:dyDescent="0.3">
      <c r="A92" s="15">
        <v>271584</v>
      </c>
      <c r="B92" s="15" t="s">
        <v>403</v>
      </c>
      <c r="C92" s="36">
        <v>320.98</v>
      </c>
      <c r="D92" s="25"/>
    </row>
    <row r="93" spans="1:4" x14ac:dyDescent="0.3">
      <c r="A93" s="15">
        <v>271590</v>
      </c>
      <c r="B93" s="15" t="s">
        <v>404</v>
      </c>
      <c r="C93" s="36">
        <v>344.88</v>
      </c>
      <c r="D93" s="25"/>
    </row>
    <row r="94" spans="1:4" x14ac:dyDescent="0.3">
      <c r="A94" s="15">
        <v>271612</v>
      </c>
      <c r="B94" s="15" t="s">
        <v>405</v>
      </c>
      <c r="C94" s="36">
        <v>50.88</v>
      </c>
      <c r="D94" s="25"/>
    </row>
    <row r="95" spans="1:4" x14ac:dyDescent="0.3">
      <c r="A95" s="15">
        <v>271615</v>
      </c>
      <c r="B95" s="15" t="s">
        <v>406</v>
      </c>
      <c r="C95" s="36">
        <v>60.65</v>
      </c>
      <c r="D95" s="25"/>
    </row>
    <row r="96" spans="1:4" x14ac:dyDescent="0.3">
      <c r="A96" s="15">
        <v>271618</v>
      </c>
      <c r="B96" s="15" t="s">
        <v>407</v>
      </c>
      <c r="C96" s="36">
        <v>68.97</v>
      </c>
      <c r="D96" s="25"/>
    </row>
    <row r="97" spans="1:4" x14ac:dyDescent="0.3">
      <c r="A97" s="15">
        <v>271621</v>
      </c>
      <c r="B97" s="15" t="s">
        <v>408</v>
      </c>
      <c r="C97" s="36">
        <v>79.94</v>
      </c>
      <c r="D97" s="25"/>
    </row>
    <row r="98" spans="1:4" x14ac:dyDescent="0.3">
      <c r="A98" s="15">
        <v>271624</v>
      </c>
      <c r="B98" s="15" t="s">
        <v>409</v>
      </c>
      <c r="C98" s="36">
        <v>89.69</v>
      </c>
      <c r="D98" s="25"/>
    </row>
    <row r="99" spans="1:4" x14ac:dyDescent="0.3">
      <c r="A99" s="15">
        <v>271627</v>
      </c>
      <c r="B99" s="15" t="s">
        <v>410</v>
      </c>
      <c r="C99" s="36">
        <v>99.67</v>
      </c>
      <c r="D99" s="25"/>
    </row>
    <row r="100" spans="1:4" x14ac:dyDescent="0.3">
      <c r="A100" s="15">
        <v>271630</v>
      </c>
      <c r="B100" s="15" t="s">
        <v>411</v>
      </c>
      <c r="C100" s="36">
        <v>108.6</v>
      </c>
      <c r="D100" s="25"/>
    </row>
    <row r="101" spans="1:4" x14ac:dyDescent="0.3">
      <c r="A101" s="15">
        <v>271633</v>
      </c>
      <c r="B101" s="15" t="s">
        <v>412</v>
      </c>
      <c r="C101" s="36">
        <v>118.98</v>
      </c>
      <c r="D101" s="25"/>
    </row>
    <row r="102" spans="1:4" x14ac:dyDescent="0.3">
      <c r="A102" s="15">
        <v>271636</v>
      </c>
      <c r="B102" s="15" t="s">
        <v>413</v>
      </c>
      <c r="C102" s="36">
        <v>128.63999999999999</v>
      </c>
      <c r="D102" s="25"/>
    </row>
    <row r="103" spans="1:4" x14ac:dyDescent="0.3">
      <c r="A103" s="15">
        <v>271642</v>
      </c>
      <c r="B103" s="15" t="s">
        <v>414</v>
      </c>
      <c r="C103" s="36">
        <v>147.88</v>
      </c>
      <c r="D103" s="25"/>
    </row>
    <row r="104" spans="1:4" x14ac:dyDescent="0.3">
      <c r="A104" s="15">
        <v>271648</v>
      </c>
      <c r="B104" s="15" t="s">
        <v>415</v>
      </c>
      <c r="C104" s="36">
        <v>169.77</v>
      </c>
      <c r="D104" s="25"/>
    </row>
    <row r="105" spans="1:4" x14ac:dyDescent="0.3">
      <c r="A105" s="15">
        <v>271654</v>
      </c>
      <c r="B105" s="15" t="s">
        <v>416</v>
      </c>
      <c r="C105" s="36">
        <v>190.53</v>
      </c>
      <c r="D105" s="25"/>
    </row>
    <row r="106" spans="1:4" x14ac:dyDescent="0.3">
      <c r="A106" s="15">
        <v>271660</v>
      </c>
      <c r="B106" s="15" t="s">
        <v>417</v>
      </c>
      <c r="C106" s="36">
        <v>211.37</v>
      </c>
      <c r="D106" s="25"/>
    </row>
    <row r="107" spans="1:4" x14ac:dyDescent="0.3">
      <c r="A107" s="15">
        <v>271666</v>
      </c>
      <c r="B107" s="15" t="s">
        <v>418</v>
      </c>
      <c r="C107" s="36">
        <v>301.41000000000003</v>
      </c>
      <c r="D107" s="25"/>
    </row>
    <row r="108" spans="1:4" x14ac:dyDescent="0.3">
      <c r="A108" s="15">
        <v>271672</v>
      </c>
      <c r="B108" s="15" t="s">
        <v>419</v>
      </c>
      <c r="C108" s="36">
        <v>342.5</v>
      </c>
      <c r="D108" s="25"/>
    </row>
    <row r="109" spans="1:4" x14ac:dyDescent="0.3">
      <c r="A109" s="15">
        <v>271678</v>
      </c>
      <c r="B109" s="15" t="s">
        <v>420</v>
      </c>
      <c r="C109" s="36">
        <v>375.16</v>
      </c>
      <c r="D109" s="25"/>
    </row>
    <row r="110" spans="1:4" x14ac:dyDescent="0.3">
      <c r="A110" s="15">
        <v>271684</v>
      </c>
      <c r="B110" s="15" t="s">
        <v>421</v>
      </c>
      <c r="C110" s="36">
        <v>406.59</v>
      </c>
      <c r="D110" s="25"/>
    </row>
    <row r="111" spans="1:4" x14ac:dyDescent="0.3">
      <c r="A111" s="15">
        <v>271690</v>
      </c>
      <c r="B111" s="15" t="s">
        <v>422</v>
      </c>
      <c r="C111" s="36">
        <v>436.96</v>
      </c>
      <c r="D111" s="25"/>
    </row>
    <row r="112" spans="1:4" x14ac:dyDescent="0.3">
      <c r="A112" s="15">
        <v>271712</v>
      </c>
      <c r="B112" s="15" t="s">
        <v>423</v>
      </c>
      <c r="C112" s="36">
        <v>56.97</v>
      </c>
      <c r="D112" s="25"/>
    </row>
    <row r="113" spans="1:4" x14ac:dyDescent="0.3">
      <c r="A113" s="15">
        <v>271715</v>
      </c>
      <c r="B113" s="15" t="s">
        <v>424</v>
      </c>
      <c r="C113" s="36">
        <v>67.94</v>
      </c>
      <c r="D113" s="25"/>
    </row>
    <row r="114" spans="1:4" x14ac:dyDescent="0.3">
      <c r="A114" s="15">
        <v>271718</v>
      </c>
      <c r="B114" s="15" t="s">
        <v>425</v>
      </c>
      <c r="C114" s="36">
        <v>78.930000000000007</v>
      </c>
      <c r="D114" s="25"/>
    </row>
    <row r="115" spans="1:4" x14ac:dyDescent="0.3">
      <c r="A115" s="15">
        <v>271721</v>
      </c>
      <c r="B115" s="15" t="s">
        <v>426</v>
      </c>
      <c r="C115" s="36">
        <v>90.12</v>
      </c>
      <c r="D115" s="25"/>
    </row>
    <row r="116" spans="1:4" x14ac:dyDescent="0.3">
      <c r="A116" s="15">
        <v>271724</v>
      </c>
      <c r="B116" s="15" t="s">
        <v>427</v>
      </c>
      <c r="C116" s="36">
        <v>101.18</v>
      </c>
      <c r="D116" s="25"/>
    </row>
    <row r="117" spans="1:4" x14ac:dyDescent="0.3">
      <c r="A117" s="15">
        <v>271727</v>
      </c>
      <c r="B117" s="15" t="s">
        <v>428</v>
      </c>
      <c r="C117" s="36">
        <v>112.52</v>
      </c>
      <c r="D117" s="25"/>
    </row>
    <row r="118" spans="1:4" x14ac:dyDescent="0.3">
      <c r="A118" s="15">
        <v>271730</v>
      </c>
      <c r="B118" s="15" t="s">
        <v>429</v>
      </c>
      <c r="C118" s="36">
        <v>123.6</v>
      </c>
      <c r="D118" s="25"/>
    </row>
    <row r="119" spans="1:4" x14ac:dyDescent="0.3">
      <c r="A119" s="15">
        <v>271733</v>
      </c>
      <c r="B119" s="15" t="s">
        <v>430</v>
      </c>
      <c r="C119" s="36">
        <v>134.55000000000001</v>
      </c>
      <c r="D119" s="25"/>
    </row>
    <row r="120" spans="1:4" x14ac:dyDescent="0.3">
      <c r="A120" s="15">
        <v>271736</v>
      </c>
      <c r="B120" s="15" t="s">
        <v>431</v>
      </c>
      <c r="C120" s="36">
        <v>145.59</v>
      </c>
      <c r="D120" s="25"/>
    </row>
    <row r="121" spans="1:4" x14ac:dyDescent="0.3">
      <c r="A121" s="15">
        <v>271742</v>
      </c>
      <c r="B121" s="15" t="s">
        <v>432</v>
      </c>
      <c r="C121" s="36">
        <v>167.48</v>
      </c>
      <c r="D121" s="25"/>
    </row>
    <row r="122" spans="1:4" x14ac:dyDescent="0.3">
      <c r="A122" s="15">
        <v>271748</v>
      </c>
      <c r="B122" s="15" t="s">
        <v>433</v>
      </c>
      <c r="C122" s="36">
        <v>192.24</v>
      </c>
      <c r="D122" s="25"/>
    </row>
    <row r="123" spans="1:4" x14ac:dyDescent="0.3">
      <c r="A123" s="15">
        <v>271754</v>
      </c>
      <c r="B123" s="15" t="s">
        <v>434</v>
      </c>
      <c r="C123" s="36">
        <v>216.06</v>
      </c>
      <c r="D123" s="25"/>
    </row>
    <row r="124" spans="1:4" x14ac:dyDescent="0.3">
      <c r="A124" s="15">
        <v>271760</v>
      </c>
      <c r="B124" s="15" t="s">
        <v>435</v>
      </c>
      <c r="C124" s="36">
        <v>239.75</v>
      </c>
      <c r="D124" s="25"/>
    </row>
    <row r="125" spans="1:4" x14ac:dyDescent="0.3">
      <c r="A125" s="15">
        <v>271766</v>
      </c>
      <c r="B125" s="15" t="s">
        <v>436</v>
      </c>
      <c r="C125" s="36">
        <v>342.01</v>
      </c>
      <c r="D125" s="25"/>
    </row>
    <row r="126" spans="1:4" x14ac:dyDescent="0.3">
      <c r="A126" s="15">
        <v>271772</v>
      </c>
      <c r="B126" s="15" t="s">
        <v>437</v>
      </c>
      <c r="C126" s="36">
        <v>388.82</v>
      </c>
      <c r="D126" s="25"/>
    </row>
    <row r="127" spans="1:4" x14ac:dyDescent="0.3">
      <c r="A127" s="15">
        <v>271778</v>
      </c>
      <c r="B127" s="15" t="s">
        <v>438</v>
      </c>
      <c r="C127" s="36">
        <v>425.98</v>
      </c>
      <c r="D127" s="25"/>
    </row>
    <row r="128" spans="1:4" x14ac:dyDescent="0.3">
      <c r="A128" s="15">
        <v>271784</v>
      </c>
      <c r="B128" s="15" t="s">
        <v>439</v>
      </c>
      <c r="C128" s="36">
        <v>462.58</v>
      </c>
      <c r="D128" s="25"/>
    </row>
    <row r="129" spans="1:4" x14ac:dyDescent="0.3">
      <c r="A129" s="15">
        <v>271790</v>
      </c>
      <c r="B129" s="15" t="s">
        <v>440</v>
      </c>
      <c r="C129" s="36">
        <v>496.31</v>
      </c>
      <c r="D129" s="25"/>
    </row>
    <row r="130" spans="1:4" x14ac:dyDescent="0.3">
      <c r="A130" s="24"/>
      <c r="B130" s="24" t="s">
        <v>1756</v>
      </c>
      <c r="C130" s="26"/>
      <c r="D130" s="26"/>
    </row>
    <row r="131" spans="1:4" x14ac:dyDescent="0.3">
      <c r="A131" s="15">
        <v>271815</v>
      </c>
      <c r="B131" s="15" t="s">
        <v>441</v>
      </c>
      <c r="C131" s="36">
        <v>34.5</v>
      </c>
      <c r="D131" s="25"/>
    </row>
    <row r="132" spans="1:4" x14ac:dyDescent="0.3">
      <c r="A132" s="15">
        <v>271830</v>
      </c>
      <c r="B132" s="15" t="s">
        <v>442</v>
      </c>
      <c r="C132" s="36">
        <v>58.8</v>
      </c>
      <c r="D132" s="25"/>
    </row>
    <row r="133" spans="1:4" x14ac:dyDescent="0.3">
      <c r="A133" s="15">
        <v>271845</v>
      </c>
      <c r="B133" s="15" t="s">
        <v>443</v>
      </c>
      <c r="C133" s="36">
        <v>82.41</v>
      </c>
      <c r="D133" s="25"/>
    </row>
    <row r="134" spans="1:4" x14ac:dyDescent="0.3">
      <c r="A134" s="15">
        <v>271860</v>
      </c>
      <c r="B134" s="15" t="s">
        <v>444</v>
      </c>
      <c r="C134" s="36">
        <v>109.14</v>
      </c>
      <c r="D134" s="25"/>
    </row>
    <row r="135" spans="1:4" x14ac:dyDescent="0.3">
      <c r="A135" s="15">
        <v>271875</v>
      </c>
      <c r="B135" s="15" t="s">
        <v>445</v>
      </c>
      <c r="C135" s="36">
        <v>185.65</v>
      </c>
      <c r="D135" s="25"/>
    </row>
    <row r="136" spans="1:4" x14ac:dyDescent="0.3">
      <c r="A136" s="15">
        <v>271890</v>
      </c>
      <c r="B136" s="15" t="s">
        <v>446</v>
      </c>
      <c r="C136" s="36">
        <v>222.99</v>
      </c>
      <c r="D136" s="25"/>
    </row>
    <row r="137" spans="1:4" x14ac:dyDescent="0.3">
      <c r="A137" s="15">
        <v>271912</v>
      </c>
      <c r="B137" s="15" t="s">
        <v>447</v>
      </c>
      <c r="C137" s="36">
        <v>37.700000000000003</v>
      </c>
      <c r="D137" s="25"/>
    </row>
    <row r="138" spans="1:4" x14ac:dyDescent="0.3">
      <c r="A138" s="15">
        <v>271915</v>
      </c>
      <c r="B138" s="15" t="s">
        <v>448</v>
      </c>
      <c r="C138" s="36">
        <v>44.1</v>
      </c>
      <c r="D138" s="25"/>
    </row>
    <row r="139" spans="1:4" x14ac:dyDescent="0.3">
      <c r="A139" s="15">
        <v>271918</v>
      </c>
      <c r="B139" s="15" t="s">
        <v>449</v>
      </c>
      <c r="C139" s="36">
        <v>50.6</v>
      </c>
      <c r="D139" s="25"/>
    </row>
    <row r="140" spans="1:4" x14ac:dyDescent="0.3">
      <c r="A140" s="15">
        <v>271921</v>
      </c>
      <c r="B140" s="15" t="s">
        <v>450</v>
      </c>
      <c r="C140" s="36">
        <v>57.16</v>
      </c>
      <c r="D140" s="25"/>
    </row>
    <row r="141" spans="1:4" x14ac:dyDescent="0.3">
      <c r="A141" s="15">
        <v>271924</v>
      </c>
      <c r="B141" s="15" t="s">
        <v>451</v>
      </c>
      <c r="C141" s="36">
        <v>63.81</v>
      </c>
      <c r="D141" s="25"/>
    </row>
    <row r="142" spans="1:4" x14ac:dyDescent="0.3">
      <c r="A142" s="15">
        <v>271927</v>
      </c>
      <c r="B142" s="15" t="s">
        <v>452</v>
      </c>
      <c r="C142" s="36">
        <v>70.540000000000006</v>
      </c>
      <c r="D142" s="25"/>
    </row>
    <row r="143" spans="1:4" x14ac:dyDescent="0.3">
      <c r="A143" s="15">
        <v>271930</v>
      </c>
      <c r="B143" s="15" t="s">
        <v>453</v>
      </c>
      <c r="C143" s="36">
        <v>77.14</v>
      </c>
      <c r="D143" s="25"/>
    </row>
    <row r="144" spans="1:4" x14ac:dyDescent="0.3">
      <c r="A144" s="15">
        <v>271933</v>
      </c>
      <c r="B144" s="15" t="s">
        <v>454</v>
      </c>
      <c r="C144" s="36">
        <v>83.55</v>
      </c>
      <c r="D144" s="25"/>
    </row>
    <row r="145" spans="1:4" x14ac:dyDescent="0.3">
      <c r="A145" s="15">
        <v>271936</v>
      </c>
      <c r="B145" s="15" t="s">
        <v>455</v>
      </c>
      <c r="C145" s="36">
        <v>90.14</v>
      </c>
      <c r="D145" s="25"/>
    </row>
    <row r="146" spans="1:4" x14ac:dyDescent="0.3">
      <c r="A146" s="15">
        <v>271942</v>
      </c>
      <c r="B146" s="15" t="s">
        <v>456</v>
      </c>
      <c r="C146" s="36">
        <v>103.02</v>
      </c>
      <c r="D146" s="25"/>
    </row>
    <row r="147" spans="1:4" x14ac:dyDescent="0.3">
      <c r="A147" s="15">
        <v>271948</v>
      </c>
      <c r="B147" s="15" t="s">
        <v>457</v>
      </c>
      <c r="C147" s="36">
        <v>117.89</v>
      </c>
      <c r="D147" s="25"/>
    </row>
    <row r="148" spans="1:4" x14ac:dyDescent="0.3">
      <c r="A148" s="15">
        <v>271954</v>
      </c>
      <c r="B148" s="15" t="s">
        <v>458</v>
      </c>
      <c r="C148" s="36">
        <v>132.08000000000001</v>
      </c>
      <c r="D148" s="25"/>
    </row>
    <row r="149" spans="1:4" x14ac:dyDescent="0.3">
      <c r="A149" s="15">
        <v>271960</v>
      </c>
      <c r="B149" s="15" t="s">
        <v>459</v>
      </c>
      <c r="C149" s="36">
        <v>146.07</v>
      </c>
      <c r="D149" s="25"/>
    </row>
    <row r="150" spans="1:4" x14ac:dyDescent="0.3">
      <c r="A150" s="15">
        <v>271966</v>
      </c>
      <c r="B150" s="15" t="s">
        <v>460</v>
      </c>
      <c r="C150" s="36">
        <v>207.87</v>
      </c>
      <c r="D150" s="25"/>
    </row>
    <row r="151" spans="1:4" x14ac:dyDescent="0.3">
      <c r="A151" s="15">
        <v>271972</v>
      </c>
      <c r="B151" s="15" t="s">
        <v>461</v>
      </c>
      <c r="C151" s="36">
        <v>236.01</v>
      </c>
      <c r="D151" s="25"/>
    </row>
    <row r="152" spans="1:4" x14ac:dyDescent="0.3">
      <c r="A152" s="15">
        <v>271978</v>
      </c>
      <c r="B152" s="15" t="s">
        <v>462</v>
      </c>
      <c r="C152" s="36">
        <v>257.93</v>
      </c>
      <c r="D152" s="25"/>
    </row>
    <row r="153" spans="1:4" x14ac:dyDescent="0.3">
      <c r="A153" s="15">
        <v>271984</v>
      </c>
      <c r="B153" s="15" t="s">
        <v>463</v>
      </c>
      <c r="C153" s="36">
        <v>279.27999999999997</v>
      </c>
      <c r="D153" s="25"/>
    </row>
    <row r="154" spans="1:4" x14ac:dyDescent="0.3">
      <c r="A154" s="15">
        <v>271990</v>
      </c>
      <c r="B154" s="15" t="s">
        <v>464</v>
      </c>
      <c r="C154" s="36">
        <v>299.76</v>
      </c>
      <c r="D154" s="25"/>
    </row>
    <row r="155" spans="1:4" x14ac:dyDescent="0.3">
      <c r="A155" s="15">
        <v>272012</v>
      </c>
      <c r="B155" s="15" t="s">
        <v>465</v>
      </c>
      <c r="C155" s="36">
        <v>48.11</v>
      </c>
      <c r="D155" s="25"/>
    </row>
    <row r="156" spans="1:4" x14ac:dyDescent="0.3">
      <c r="A156" s="15">
        <v>272015</v>
      </c>
      <c r="B156" s="15" t="s">
        <v>466</v>
      </c>
      <c r="C156" s="36">
        <v>53.24</v>
      </c>
      <c r="D156" s="25"/>
    </row>
    <row r="157" spans="1:4" x14ac:dyDescent="0.3">
      <c r="A157" s="15">
        <v>272018</v>
      </c>
      <c r="B157" s="15" t="s">
        <v>467</v>
      </c>
      <c r="C157" s="36">
        <v>61.58</v>
      </c>
      <c r="D157" s="25"/>
    </row>
    <row r="158" spans="1:4" x14ac:dyDescent="0.3">
      <c r="A158" s="15">
        <v>272021</v>
      </c>
      <c r="B158" s="15" t="s">
        <v>468</v>
      </c>
      <c r="C158" s="36">
        <v>69.89</v>
      </c>
      <c r="D158" s="25"/>
    </row>
    <row r="159" spans="1:4" x14ac:dyDescent="0.3">
      <c r="A159" s="15">
        <v>272024</v>
      </c>
      <c r="B159" s="15" t="s">
        <v>469</v>
      </c>
      <c r="C159" s="36">
        <v>78.22</v>
      </c>
      <c r="D159" s="25"/>
    </row>
    <row r="160" spans="1:4" x14ac:dyDescent="0.3">
      <c r="A160" s="15">
        <v>272027</v>
      </c>
      <c r="B160" s="15" t="s">
        <v>470</v>
      </c>
      <c r="C160" s="36">
        <v>86.78</v>
      </c>
      <c r="D160" s="25"/>
    </row>
    <row r="161" spans="1:4" x14ac:dyDescent="0.3">
      <c r="A161" s="15">
        <v>272030</v>
      </c>
      <c r="B161" s="15" t="s">
        <v>471</v>
      </c>
      <c r="C161" s="36">
        <v>95.17</v>
      </c>
      <c r="D161" s="25"/>
    </row>
    <row r="162" spans="1:4" x14ac:dyDescent="0.3">
      <c r="A162" s="15">
        <v>272033</v>
      </c>
      <c r="B162" s="15" t="s">
        <v>472</v>
      </c>
      <c r="C162" s="36">
        <v>103.31</v>
      </c>
      <c r="D162" s="25"/>
    </row>
    <row r="163" spans="1:4" x14ac:dyDescent="0.3">
      <c r="A163" s="15">
        <v>272036</v>
      </c>
      <c r="B163" s="15" t="s">
        <v>473</v>
      </c>
      <c r="C163" s="36">
        <v>111.63</v>
      </c>
      <c r="D163" s="25"/>
    </row>
    <row r="164" spans="1:4" x14ac:dyDescent="0.3">
      <c r="A164" s="15">
        <v>272042</v>
      </c>
      <c r="B164" s="15" t="s">
        <v>474</v>
      </c>
      <c r="C164" s="36">
        <v>128.06</v>
      </c>
      <c r="D164" s="25"/>
    </row>
    <row r="165" spans="1:4" x14ac:dyDescent="0.3">
      <c r="A165" s="15">
        <v>272048</v>
      </c>
      <c r="B165" s="15" t="s">
        <v>475</v>
      </c>
      <c r="C165" s="36">
        <v>146.53</v>
      </c>
      <c r="D165" s="25"/>
    </row>
    <row r="166" spans="1:4" x14ac:dyDescent="0.3">
      <c r="A166" s="15">
        <v>272054</v>
      </c>
      <c r="B166" s="15" t="s">
        <v>476</v>
      </c>
      <c r="C166" s="36">
        <v>164.64</v>
      </c>
      <c r="D166" s="25"/>
    </row>
    <row r="167" spans="1:4" x14ac:dyDescent="0.3">
      <c r="A167" s="15">
        <v>272060</v>
      </c>
      <c r="B167" s="15" t="s">
        <v>477</v>
      </c>
      <c r="C167" s="36">
        <v>182.48</v>
      </c>
      <c r="D167" s="25"/>
    </row>
    <row r="168" spans="1:4" x14ac:dyDescent="0.3">
      <c r="A168" s="15">
        <v>272066</v>
      </c>
      <c r="B168" s="15" t="s">
        <v>478</v>
      </c>
      <c r="C168" s="36">
        <v>259.93</v>
      </c>
      <c r="D168" s="25"/>
    </row>
    <row r="169" spans="1:4" x14ac:dyDescent="0.3">
      <c r="A169" s="15">
        <v>272072</v>
      </c>
      <c r="B169" s="15" t="s">
        <v>479</v>
      </c>
      <c r="C169" s="36">
        <v>295.63</v>
      </c>
      <c r="D169" s="25"/>
    </row>
    <row r="170" spans="1:4" x14ac:dyDescent="0.3">
      <c r="A170" s="15">
        <v>272078</v>
      </c>
      <c r="B170" s="15" t="s">
        <v>480</v>
      </c>
      <c r="C170" s="36">
        <v>323.58999999999997</v>
      </c>
      <c r="D170" s="25"/>
    </row>
    <row r="171" spans="1:4" x14ac:dyDescent="0.3">
      <c r="A171" s="15">
        <v>272084</v>
      </c>
      <c r="B171" s="15" t="s">
        <v>481</v>
      </c>
      <c r="C171" s="36">
        <v>350.54</v>
      </c>
      <c r="D171" s="25"/>
    </row>
    <row r="172" spans="1:4" x14ac:dyDescent="0.3">
      <c r="A172" s="15">
        <v>272090</v>
      </c>
      <c r="B172" s="15" t="s">
        <v>482</v>
      </c>
      <c r="C172" s="36">
        <v>376.5</v>
      </c>
      <c r="D172" s="25"/>
    </row>
    <row r="173" spans="1:4" x14ac:dyDescent="0.3">
      <c r="A173" s="15">
        <v>272112</v>
      </c>
      <c r="B173" s="15" t="s">
        <v>483</v>
      </c>
      <c r="C173" s="36">
        <v>50.59</v>
      </c>
      <c r="D173" s="25"/>
    </row>
    <row r="174" spans="1:4" x14ac:dyDescent="0.3">
      <c r="A174" s="15">
        <v>272115</v>
      </c>
      <c r="B174" s="15" t="s">
        <v>484</v>
      </c>
      <c r="C174" s="36">
        <v>59.9</v>
      </c>
      <c r="D174" s="25"/>
    </row>
    <row r="175" spans="1:4" x14ac:dyDescent="0.3">
      <c r="A175" s="15">
        <v>272118</v>
      </c>
      <c r="B175" s="15" t="s">
        <v>485</v>
      </c>
      <c r="C175" s="36">
        <v>69.3</v>
      </c>
      <c r="D175" s="25"/>
    </row>
    <row r="176" spans="1:4" x14ac:dyDescent="0.3">
      <c r="A176" s="15">
        <v>272121</v>
      </c>
      <c r="B176" s="15" t="s">
        <v>486</v>
      </c>
      <c r="C176" s="36">
        <v>78.87</v>
      </c>
      <c r="D176" s="25"/>
    </row>
    <row r="177" spans="1:4" x14ac:dyDescent="0.3">
      <c r="A177" s="15">
        <v>272124</v>
      </c>
      <c r="B177" s="15" t="s">
        <v>487</v>
      </c>
      <c r="C177" s="36">
        <v>88.32</v>
      </c>
      <c r="D177" s="25"/>
    </row>
    <row r="178" spans="1:4" x14ac:dyDescent="0.3">
      <c r="A178" s="15">
        <v>272127</v>
      </c>
      <c r="B178" s="15" t="s">
        <v>488</v>
      </c>
      <c r="C178" s="36">
        <v>97.96</v>
      </c>
      <c r="D178" s="25"/>
    </row>
    <row r="179" spans="1:4" x14ac:dyDescent="0.3">
      <c r="A179" s="15">
        <v>272130</v>
      </c>
      <c r="B179" s="15" t="s">
        <v>489</v>
      </c>
      <c r="C179" s="36">
        <v>107.52</v>
      </c>
      <c r="D179" s="25"/>
    </row>
    <row r="180" spans="1:4" x14ac:dyDescent="0.3">
      <c r="A180" s="15">
        <v>272133</v>
      </c>
      <c r="B180" s="15" t="s">
        <v>490</v>
      </c>
      <c r="C180" s="36">
        <v>116.83</v>
      </c>
      <c r="D180" s="25"/>
    </row>
    <row r="181" spans="1:4" x14ac:dyDescent="0.3">
      <c r="A181" s="15">
        <v>272136</v>
      </c>
      <c r="B181" s="15" t="s">
        <v>491</v>
      </c>
      <c r="C181" s="36">
        <v>126.25</v>
      </c>
      <c r="D181" s="25"/>
    </row>
    <row r="182" spans="1:4" x14ac:dyDescent="0.3">
      <c r="A182" s="15">
        <v>272142</v>
      </c>
      <c r="B182" s="15" t="s">
        <v>492</v>
      </c>
      <c r="C182" s="36">
        <v>144.94</v>
      </c>
      <c r="D182" s="25"/>
    </row>
    <row r="183" spans="1:4" x14ac:dyDescent="0.3">
      <c r="A183" s="15">
        <v>272148</v>
      </c>
      <c r="B183" s="15" t="s">
        <v>493</v>
      </c>
      <c r="C183" s="36">
        <v>165.82</v>
      </c>
      <c r="D183" s="25"/>
    </row>
    <row r="184" spans="1:4" x14ac:dyDescent="0.3">
      <c r="A184" s="15">
        <v>272154</v>
      </c>
      <c r="B184" s="15" t="s">
        <v>494</v>
      </c>
      <c r="C184" s="36">
        <v>186.57</v>
      </c>
      <c r="D184" s="25"/>
    </row>
    <row r="185" spans="1:4" x14ac:dyDescent="0.3">
      <c r="A185" s="15">
        <v>272160</v>
      </c>
      <c r="B185" s="15" t="s">
        <v>495</v>
      </c>
      <c r="C185" s="36">
        <v>206.79</v>
      </c>
      <c r="D185" s="25"/>
    </row>
    <row r="186" spans="1:4" x14ac:dyDescent="0.3">
      <c r="A186" s="15">
        <v>272166</v>
      </c>
      <c r="B186" s="15" t="s">
        <v>496</v>
      </c>
      <c r="C186" s="36">
        <v>294.68</v>
      </c>
      <c r="D186" s="25"/>
    </row>
    <row r="187" spans="1:4" x14ac:dyDescent="0.3">
      <c r="A187" s="15">
        <v>272172</v>
      </c>
      <c r="B187" s="15" t="s">
        <v>497</v>
      </c>
      <c r="C187" s="36">
        <v>335.23</v>
      </c>
      <c r="D187" s="25"/>
    </row>
    <row r="188" spans="1:4" x14ac:dyDescent="0.3">
      <c r="A188" s="15">
        <v>272178</v>
      </c>
      <c r="B188" s="15" t="s">
        <v>498</v>
      </c>
      <c r="C188" s="36">
        <v>366.97</v>
      </c>
      <c r="D188" s="25"/>
    </row>
    <row r="189" spans="1:4" x14ac:dyDescent="0.3">
      <c r="A189" s="15">
        <v>272190</v>
      </c>
      <c r="B189" s="15" t="s">
        <v>499</v>
      </c>
      <c r="C189" s="36">
        <v>427.08</v>
      </c>
      <c r="D189" s="25"/>
    </row>
  </sheetData>
  <pageMargins left="0.7" right="0.7" top="0.75" bottom="0.75" header="0.3" footer="0.3"/>
  <pageSetup paperSize="9" scale="73" orientation="portrait" r:id="rId1"/>
  <rowBreaks count="2" manualBreakCount="2">
    <brk id="68"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FE43-962F-4BA6-856C-7FCDBE07533D}">
  <dimension ref="A1:K10"/>
  <sheetViews>
    <sheetView workbookViewId="0">
      <selection activeCell="P8" sqref="P8"/>
    </sheetView>
  </sheetViews>
  <sheetFormatPr defaultColWidth="9" defaultRowHeight="14.4" x14ac:dyDescent="0.3"/>
  <cols>
    <col min="1" max="1" width="23.44140625" customWidth="1"/>
    <col min="2" max="2" width="9.109375" customWidth="1"/>
    <col min="3" max="3" width="9.88671875" bestFit="1" customWidth="1"/>
    <col min="4" max="4" width="10.77734375" customWidth="1"/>
    <col min="5" max="5" width="10.5546875" customWidth="1"/>
    <col min="6" max="8" width="10.44140625" customWidth="1"/>
    <col min="9" max="9" width="10.5546875" customWidth="1"/>
    <col min="10" max="10" width="10.44140625" customWidth="1"/>
    <col min="11" max="11" width="9.88671875" customWidth="1"/>
  </cols>
  <sheetData>
    <row r="1" spans="1:11" ht="105.6" customHeight="1" x14ac:dyDescent="0.3">
      <c r="A1" s="118"/>
      <c r="B1" s="344" t="s">
        <v>1740</v>
      </c>
      <c r="C1" s="344"/>
      <c r="D1" s="344"/>
      <c r="E1" s="344"/>
      <c r="F1" s="344"/>
      <c r="G1" s="344"/>
      <c r="H1" s="344"/>
      <c r="I1" s="344"/>
      <c r="J1" s="118"/>
      <c r="K1" s="118"/>
    </row>
    <row r="2" spans="1:11" x14ac:dyDescent="0.3">
      <c r="A2" s="31" t="s">
        <v>885</v>
      </c>
      <c r="B2" s="31" t="s">
        <v>886</v>
      </c>
      <c r="C2" s="31" t="s">
        <v>887</v>
      </c>
      <c r="D2" s="31" t="s">
        <v>887</v>
      </c>
      <c r="E2" s="31" t="s">
        <v>887</v>
      </c>
      <c r="F2" s="31" t="s">
        <v>887</v>
      </c>
      <c r="G2" s="31" t="s">
        <v>887</v>
      </c>
      <c r="H2" s="31" t="s">
        <v>887</v>
      </c>
      <c r="I2" s="31" t="s">
        <v>887</v>
      </c>
      <c r="J2" s="31" t="s">
        <v>887</v>
      </c>
      <c r="K2" s="31" t="s">
        <v>887</v>
      </c>
    </row>
    <row r="3" spans="1:11" x14ac:dyDescent="0.3">
      <c r="A3" s="31" t="s">
        <v>888</v>
      </c>
      <c r="B3" s="32">
        <v>1</v>
      </c>
      <c r="C3" s="32">
        <v>1</v>
      </c>
      <c r="D3" s="32">
        <v>2</v>
      </c>
      <c r="E3" s="32">
        <v>3</v>
      </c>
      <c r="F3" s="32">
        <v>3</v>
      </c>
      <c r="G3" s="32">
        <v>4</v>
      </c>
      <c r="H3" s="32">
        <v>4</v>
      </c>
      <c r="I3" s="32">
        <v>4</v>
      </c>
      <c r="J3" s="32">
        <v>5</v>
      </c>
      <c r="K3" s="33" t="s">
        <v>889</v>
      </c>
    </row>
    <row r="4" spans="1:11" x14ac:dyDescent="0.3">
      <c r="A4" s="31" t="s">
        <v>890</v>
      </c>
      <c r="B4" s="32">
        <v>1</v>
      </c>
      <c r="C4" s="32">
        <v>1</v>
      </c>
      <c r="D4" s="32">
        <v>1</v>
      </c>
      <c r="E4" s="32">
        <v>1</v>
      </c>
      <c r="F4" s="32">
        <v>2</v>
      </c>
      <c r="G4" s="32">
        <v>1</v>
      </c>
      <c r="H4" s="32">
        <v>2</v>
      </c>
      <c r="I4" s="32">
        <v>3</v>
      </c>
      <c r="J4" s="32">
        <v>3</v>
      </c>
      <c r="K4" s="32" t="s">
        <v>891</v>
      </c>
    </row>
    <row r="5" spans="1:11" x14ac:dyDescent="0.3">
      <c r="A5" s="31"/>
      <c r="B5" s="32"/>
      <c r="C5" s="32"/>
      <c r="D5" s="32"/>
      <c r="E5" s="32"/>
      <c r="F5" s="32"/>
      <c r="G5" s="32"/>
      <c r="H5" s="32"/>
      <c r="I5" s="32"/>
      <c r="J5" s="32"/>
      <c r="K5" s="32"/>
    </row>
    <row r="6" spans="1:11" x14ac:dyDescent="0.3">
      <c r="A6" s="34" t="s">
        <v>892</v>
      </c>
      <c r="B6" s="32"/>
      <c r="C6" s="32"/>
      <c r="D6" s="32"/>
      <c r="E6" s="32"/>
      <c r="F6" s="32"/>
      <c r="G6" s="32"/>
      <c r="H6" s="32"/>
      <c r="I6" s="32"/>
      <c r="J6" s="32"/>
      <c r="K6" s="32"/>
    </row>
    <row r="7" spans="1:11" x14ac:dyDescent="0.3">
      <c r="A7" s="31" t="s">
        <v>893</v>
      </c>
      <c r="B7" s="32">
        <v>100</v>
      </c>
      <c r="C7" s="32">
        <v>120</v>
      </c>
      <c r="D7" s="32">
        <v>120</v>
      </c>
      <c r="E7" s="32">
        <v>150</v>
      </c>
      <c r="F7" s="32">
        <v>210</v>
      </c>
      <c r="G7" s="32">
        <v>170</v>
      </c>
      <c r="H7" s="32">
        <v>210</v>
      </c>
      <c r="I7" s="32">
        <v>250</v>
      </c>
      <c r="J7" s="32">
        <v>250</v>
      </c>
      <c r="K7" s="32">
        <v>300</v>
      </c>
    </row>
    <row r="8" spans="1:11" x14ac:dyDescent="0.3">
      <c r="A8" s="34" t="s">
        <v>894</v>
      </c>
      <c r="B8" s="32"/>
      <c r="C8" s="32"/>
      <c r="D8" s="32"/>
      <c r="E8" s="32"/>
      <c r="F8" s="32"/>
      <c r="G8" s="32"/>
      <c r="H8" s="32"/>
      <c r="I8" s="32"/>
      <c r="J8" s="32"/>
      <c r="K8" s="32"/>
    </row>
    <row r="9" spans="1:11" x14ac:dyDescent="0.3">
      <c r="A9" s="31" t="s">
        <v>893</v>
      </c>
      <c r="B9" s="32">
        <v>100</v>
      </c>
      <c r="C9" s="32" t="s">
        <v>895</v>
      </c>
      <c r="D9" s="32" t="s">
        <v>896</v>
      </c>
      <c r="E9" s="32">
        <v>210</v>
      </c>
      <c r="F9" s="32">
        <v>250</v>
      </c>
      <c r="G9" s="32">
        <v>210</v>
      </c>
      <c r="H9" s="32">
        <v>250</v>
      </c>
      <c r="I9" s="32">
        <v>300</v>
      </c>
      <c r="J9" s="32">
        <v>300</v>
      </c>
      <c r="K9" s="32">
        <v>300</v>
      </c>
    </row>
    <row r="10" spans="1:11" ht="37.799999999999997" customHeight="1" x14ac:dyDescent="0.3">
      <c r="A10" s="343" t="s">
        <v>1742</v>
      </c>
      <c r="B10" s="343"/>
      <c r="C10" s="343"/>
      <c r="D10" s="343"/>
      <c r="E10" s="343"/>
      <c r="F10" s="343"/>
      <c r="G10" s="343"/>
      <c r="H10" s="343"/>
      <c r="I10" s="343"/>
      <c r="J10" s="343"/>
      <c r="K10" s="343"/>
    </row>
  </sheetData>
  <mergeCells count="2">
    <mergeCell ref="B1:I1"/>
    <mergeCell ref="A10:K10"/>
  </mergeCell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0A0D-0DA6-4BC7-91BB-FCD6FB13DB0F}">
  <dimension ref="A1:E109"/>
  <sheetViews>
    <sheetView workbookViewId="0">
      <selection activeCell="E3" sqref="E3:E109"/>
    </sheetView>
  </sheetViews>
  <sheetFormatPr defaultRowHeight="14.4" x14ac:dyDescent="0.3"/>
  <cols>
    <col min="1" max="1" width="23.6640625" customWidth="1"/>
    <col min="2" max="2" width="29.88671875" customWidth="1"/>
    <col min="3" max="3" width="21.6640625" customWidth="1"/>
    <col min="4" max="4" width="63.88671875" customWidth="1"/>
    <col min="5" max="5" width="18.21875" customWidth="1"/>
  </cols>
  <sheetData>
    <row r="1" spans="1:5" ht="87.6" customHeight="1" x14ac:dyDescent="0.3">
      <c r="A1" s="118"/>
      <c r="B1" s="118"/>
      <c r="C1" s="118"/>
      <c r="D1" s="118"/>
      <c r="E1" s="118"/>
    </row>
    <row r="2" spans="1:5" x14ac:dyDescent="0.3">
      <c r="A2" s="2" t="s">
        <v>2</v>
      </c>
      <c r="B2" s="2" t="s">
        <v>3</v>
      </c>
      <c r="C2" s="1" t="s">
        <v>0</v>
      </c>
      <c r="D2" s="2" t="s">
        <v>1</v>
      </c>
      <c r="E2" s="3" t="s">
        <v>4</v>
      </c>
    </row>
    <row r="3" spans="1:5" x14ac:dyDescent="0.3">
      <c r="A3" s="7" t="s">
        <v>96</v>
      </c>
      <c r="B3" s="5" t="s">
        <v>1213</v>
      </c>
      <c r="C3" s="6">
        <v>415082</v>
      </c>
      <c r="D3" s="7" t="s">
        <v>3948</v>
      </c>
      <c r="E3" s="11">
        <v>867.85</v>
      </c>
    </row>
    <row r="4" spans="1:5" x14ac:dyDescent="0.3">
      <c r="A4" s="7" t="s">
        <v>96</v>
      </c>
      <c r="B4" s="5" t="s">
        <v>1213</v>
      </c>
      <c r="C4" s="6">
        <v>415084</v>
      </c>
      <c r="D4" s="7" t="s">
        <v>3949</v>
      </c>
      <c r="E4" s="11">
        <v>992.84</v>
      </c>
    </row>
    <row r="5" spans="1:5" x14ac:dyDescent="0.3">
      <c r="A5" s="7" t="s">
        <v>96</v>
      </c>
      <c r="B5" s="5" t="s">
        <v>1213</v>
      </c>
      <c r="C5" s="6">
        <v>415094</v>
      </c>
      <c r="D5" s="7" t="s">
        <v>2118</v>
      </c>
      <c r="E5" s="11">
        <v>1606.28</v>
      </c>
    </row>
    <row r="6" spans="1:5" x14ac:dyDescent="0.3">
      <c r="A6" s="7" t="s">
        <v>96</v>
      </c>
      <c r="B6" s="5" t="s">
        <v>1213</v>
      </c>
      <c r="C6" s="6">
        <v>415092</v>
      </c>
      <c r="D6" s="7" t="s">
        <v>2119</v>
      </c>
      <c r="E6" s="11">
        <v>1260.5899999999999</v>
      </c>
    </row>
    <row r="7" spans="1:5" x14ac:dyDescent="0.3">
      <c r="A7" s="7" t="s">
        <v>96</v>
      </c>
      <c r="B7" s="5" t="s">
        <v>1213</v>
      </c>
      <c r="C7" s="6">
        <v>471270</v>
      </c>
      <c r="D7" s="7" t="s">
        <v>3937</v>
      </c>
      <c r="E7" s="11">
        <v>638.15</v>
      </c>
    </row>
    <row r="8" spans="1:5" x14ac:dyDescent="0.3">
      <c r="A8" s="7" t="s">
        <v>96</v>
      </c>
      <c r="B8" s="5" t="s">
        <v>1213</v>
      </c>
      <c r="C8" s="6">
        <v>471271</v>
      </c>
      <c r="D8" s="7" t="s">
        <v>3938</v>
      </c>
      <c r="E8" s="11">
        <v>673.21</v>
      </c>
    </row>
    <row r="9" spans="1:5" x14ac:dyDescent="0.3">
      <c r="A9" s="7" t="s">
        <v>96</v>
      </c>
      <c r="B9" s="5" t="s">
        <v>1213</v>
      </c>
      <c r="C9" s="6">
        <v>471272</v>
      </c>
      <c r="D9" s="7" t="s">
        <v>3939</v>
      </c>
      <c r="E9" s="11">
        <v>708.27</v>
      </c>
    </row>
    <row r="10" spans="1:5" x14ac:dyDescent="0.3">
      <c r="A10" s="7" t="s">
        <v>96</v>
      </c>
      <c r="B10" s="5" t="s">
        <v>1213</v>
      </c>
      <c r="C10" s="6">
        <v>471273</v>
      </c>
      <c r="D10" s="7" t="s">
        <v>3940</v>
      </c>
      <c r="E10" s="11">
        <v>753.85</v>
      </c>
    </row>
    <row r="11" spans="1:5" x14ac:dyDescent="0.3">
      <c r="A11" s="7" t="s">
        <v>96</v>
      </c>
      <c r="B11" s="5" t="s">
        <v>1213</v>
      </c>
      <c r="C11" s="6">
        <v>471274</v>
      </c>
      <c r="D11" s="7" t="s">
        <v>3941</v>
      </c>
      <c r="E11" s="11">
        <v>771.39</v>
      </c>
    </row>
    <row r="12" spans="1:5" x14ac:dyDescent="0.3">
      <c r="A12" s="7" t="s">
        <v>96</v>
      </c>
      <c r="B12" s="5" t="s">
        <v>1213</v>
      </c>
      <c r="C12" s="6">
        <v>471264</v>
      </c>
      <c r="D12" s="7" t="s">
        <v>3942</v>
      </c>
      <c r="E12" s="11">
        <v>554.02</v>
      </c>
    </row>
    <row r="13" spans="1:5" x14ac:dyDescent="0.3">
      <c r="A13" s="7" t="s">
        <v>96</v>
      </c>
      <c r="B13" s="5" t="s">
        <v>1213</v>
      </c>
      <c r="C13" s="6">
        <v>471265</v>
      </c>
      <c r="D13" s="7" t="s">
        <v>3943</v>
      </c>
      <c r="E13" s="11">
        <v>593.09</v>
      </c>
    </row>
    <row r="14" spans="1:5" x14ac:dyDescent="0.3">
      <c r="A14" s="7" t="s">
        <v>96</v>
      </c>
      <c r="B14" s="5" t="s">
        <v>1213</v>
      </c>
      <c r="C14" s="6">
        <v>471266</v>
      </c>
      <c r="D14" s="7" t="s">
        <v>3944</v>
      </c>
      <c r="E14" s="11">
        <v>616.13</v>
      </c>
    </row>
    <row r="15" spans="1:5" x14ac:dyDescent="0.3">
      <c r="A15" s="7" t="s">
        <v>96</v>
      </c>
      <c r="B15" s="5" t="s">
        <v>1213</v>
      </c>
      <c r="C15" s="6">
        <v>471267</v>
      </c>
      <c r="D15" s="7" t="s">
        <v>3945</v>
      </c>
      <c r="E15" s="11">
        <v>644.03</v>
      </c>
    </row>
    <row r="16" spans="1:5" x14ac:dyDescent="0.3">
      <c r="A16" s="7" t="s">
        <v>96</v>
      </c>
      <c r="B16" s="5" t="s">
        <v>1213</v>
      </c>
      <c r="C16" s="6">
        <v>471268</v>
      </c>
      <c r="D16" s="7" t="s">
        <v>3946</v>
      </c>
      <c r="E16" s="11">
        <v>658.68</v>
      </c>
    </row>
    <row r="17" spans="1:5" x14ac:dyDescent="0.3">
      <c r="A17" s="7" t="s">
        <v>96</v>
      </c>
      <c r="B17" s="5" t="s">
        <v>1213</v>
      </c>
      <c r="C17" s="6">
        <v>471269</v>
      </c>
      <c r="D17" s="7" t="s">
        <v>3947</v>
      </c>
      <c r="E17" s="11">
        <v>747.31</v>
      </c>
    </row>
    <row r="18" spans="1:5" x14ac:dyDescent="0.3">
      <c r="A18" s="7" t="s">
        <v>1832</v>
      </c>
      <c r="B18" s="5" t="s">
        <v>1213</v>
      </c>
      <c r="C18" s="6">
        <v>415096</v>
      </c>
      <c r="D18" s="7" t="s">
        <v>1833</v>
      </c>
      <c r="E18" s="11">
        <v>514.52</v>
      </c>
    </row>
    <row r="19" spans="1:5" x14ac:dyDescent="0.3">
      <c r="A19" s="7" t="s">
        <v>1832</v>
      </c>
      <c r="B19" s="5" t="s">
        <v>1213</v>
      </c>
      <c r="C19" s="6">
        <v>411419</v>
      </c>
      <c r="D19" s="7" t="s">
        <v>1834</v>
      </c>
      <c r="E19" s="11">
        <v>716.18</v>
      </c>
    </row>
    <row r="20" spans="1:5" x14ac:dyDescent="0.3">
      <c r="A20" s="7" t="s">
        <v>1832</v>
      </c>
      <c r="B20" s="5" t="s">
        <v>1213</v>
      </c>
      <c r="C20" s="6">
        <v>415965</v>
      </c>
      <c r="D20" s="7" t="s">
        <v>1835</v>
      </c>
      <c r="E20" s="11">
        <v>963.89</v>
      </c>
    </row>
    <row r="21" spans="1:5" x14ac:dyDescent="0.3">
      <c r="A21" s="7" t="s">
        <v>1832</v>
      </c>
      <c r="B21" s="5" t="s">
        <v>1213</v>
      </c>
      <c r="C21" s="6">
        <v>415966</v>
      </c>
      <c r="D21" s="7" t="s">
        <v>1836</v>
      </c>
      <c r="E21" s="11">
        <v>1174.3900000000001</v>
      </c>
    </row>
    <row r="22" spans="1:5" x14ac:dyDescent="0.3">
      <c r="A22" s="7" t="s">
        <v>96</v>
      </c>
      <c r="B22" s="5" t="s">
        <v>1723</v>
      </c>
      <c r="C22" s="6">
        <v>176701</v>
      </c>
      <c r="D22" s="7" t="s">
        <v>97</v>
      </c>
      <c r="E22" s="11">
        <v>439.3</v>
      </c>
    </row>
    <row r="23" spans="1:5" x14ac:dyDescent="0.3">
      <c r="A23" s="7" t="s">
        <v>96</v>
      </c>
      <c r="B23" s="5" t="s">
        <v>1723</v>
      </c>
      <c r="C23" s="6">
        <v>176702</v>
      </c>
      <c r="D23" s="7" t="s">
        <v>98</v>
      </c>
      <c r="E23" s="11">
        <v>465.44</v>
      </c>
    </row>
    <row r="24" spans="1:5" x14ac:dyDescent="0.3">
      <c r="A24" s="7" t="s">
        <v>96</v>
      </c>
      <c r="B24" s="5" t="s">
        <v>1723</v>
      </c>
      <c r="C24" s="6">
        <v>176703</v>
      </c>
      <c r="D24" s="7" t="s">
        <v>99</v>
      </c>
      <c r="E24" s="11">
        <v>482.9</v>
      </c>
    </row>
    <row r="25" spans="1:5" x14ac:dyDescent="0.3">
      <c r="A25" s="7" t="s">
        <v>96</v>
      </c>
      <c r="B25" s="5" t="s">
        <v>1723</v>
      </c>
      <c r="C25" s="6">
        <v>176704</v>
      </c>
      <c r="D25" s="7" t="s">
        <v>100</v>
      </c>
      <c r="E25" s="11">
        <v>526.77</v>
      </c>
    </row>
    <row r="26" spans="1:5" x14ac:dyDescent="0.3">
      <c r="A26" s="7" t="s">
        <v>96</v>
      </c>
      <c r="B26" s="5" t="s">
        <v>1723</v>
      </c>
      <c r="C26" s="6">
        <v>176705</v>
      </c>
      <c r="D26" s="7" t="s">
        <v>101</v>
      </c>
      <c r="E26" s="11">
        <v>605.27</v>
      </c>
    </row>
    <row r="27" spans="1:5" x14ac:dyDescent="0.3">
      <c r="A27" s="7" t="s">
        <v>96</v>
      </c>
      <c r="B27" s="5" t="s">
        <v>1723</v>
      </c>
      <c r="C27" s="6">
        <v>176706</v>
      </c>
      <c r="D27" s="7" t="s">
        <v>102</v>
      </c>
      <c r="E27" s="11">
        <v>641.03</v>
      </c>
    </row>
    <row r="28" spans="1:5" x14ac:dyDescent="0.3">
      <c r="A28" s="7" t="s">
        <v>96</v>
      </c>
      <c r="B28" s="5" t="s">
        <v>1538</v>
      </c>
      <c r="C28" s="6">
        <v>174771</v>
      </c>
      <c r="D28" s="7" t="s">
        <v>1848</v>
      </c>
      <c r="E28" s="11">
        <v>612.52</v>
      </c>
    </row>
    <row r="29" spans="1:5" x14ac:dyDescent="0.3">
      <c r="A29" s="7" t="s">
        <v>96</v>
      </c>
      <c r="B29" s="5" t="s">
        <v>1538</v>
      </c>
      <c r="C29" s="6">
        <v>174772</v>
      </c>
      <c r="D29" s="7" t="s">
        <v>1847</v>
      </c>
      <c r="E29" s="11">
        <v>640.79</v>
      </c>
    </row>
    <row r="30" spans="1:5" x14ac:dyDescent="0.3">
      <c r="A30" s="7" t="s">
        <v>96</v>
      </c>
      <c r="B30" s="5" t="s">
        <v>1538</v>
      </c>
      <c r="C30" s="6">
        <v>174773</v>
      </c>
      <c r="D30" s="7" t="s">
        <v>1849</v>
      </c>
      <c r="E30" s="11">
        <v>710.88</v>
      </c>
    </row>
    <row r="31" spans="1:5" x14ac:dyDescent="0.3">
      <c r="A31" s="7" t="s">
        <v>96</v>
      </c>
      <c r="B31" s="5" t="s">
        <v>1538</v>
      </c>
      <c r="C31" s="6">
        <v>174774</v>
      </c>
      <c r="D31" s="7" t="s">
        <v>1850</v>
      </c>
      <c r="E31" s="11">
        <v>779.41</v>
      </c>
    </row>
    <row r="32" spans="1:5" x14ac:dyDescent="0.3">
      <c r="A32" s="7" t="s">
        <v>96</v>
      </c>
      <c r="B32" s="5" t="s">
        <v>1538</v>
      </c>
      <c r="C32" s="6">
        <v>174775</v>
      </c>
      <c r="D32" s="7" t="s">
        <v>1851</v>
      </c>
      <c r="E32" s="11">
        <v>556.49</v>
      </c>
    </row>
    <row r="33" spans="1:5" x14ac:dyDescent="0.3">
      <c r="A33" s="7" t="s">
        <v>96</v>
      </c>
      <c r="B33" s="5" t="s">
        <v>1538</v>
      </c>
      <c r="C33" s="6">
        <v>174776</v>
      </c>
      <c r="D33" s="7" t="s">
        <v>1852</v>
      </c>
      <c r="E33" s="11">
        <v>580.49</v>
      </c>
    </row>
    <row r="34" spans="1:5" x14ac:dyDescent="0.3">
      <c r="A34" s="7" t="s">
        <v>96</v>
      </c>
      <c r="B34" s="5" t="s">
        <v>1538</v>
      </c>
      <c r="C34" s="6">
        <v>174778</v>
      </c>
      <c r="D34" s="7" t="s">
        <v>1853</v>
      </c>
      <c r="E34" s="11">
        <v>625.08000000000004</v>
      </c>
    </row>
    <row r="35" spans="1:5" x14ac:dyDescent="0.3">
      <c r="A35" s="7" t="s">
        <v>96</v>
      </c>
      <c r="B35" s="5" t="s">
        <v>1538</v>
      </c>
      <c r="C35" s="6">
        <v>174779</v>
      </c>
      <c r="D35" s="7" t="s">
        <v>1854</v>
      </c>
      <c r="E35" s="11">
        <v>699.89</v>
      </c>
    </row>
    <row r="36" spans="1:5" x14ac:dyDescent="0.3">
      <c r="A36" s="7" t="s">
        <v>96</v>
      </c>
      <c r="B36" s="5" t="s">
        <v>1538</v>
      </c>
      <c r="C36" s="6">
        <v>174780</v>
      </c>
      <c r="D36" s="7" t="s">
        <v>1855</v>
      </c>
      <c r="E36" s="11">
        <v>761.38</v>
      </c>
    </row>
    <row r="37" spans="1:5" x14ac:dyDescent="0.3">
      <c r="A37" s="7" t="s">
        <v>96</v>
      </c>
      <c r="B37" s="5" t="s">
        <v>1538</v>
      </c>
      <c r="C37" s="6">
        <v>174781</v>
      </c>
      <c r="D37" s="7" t="s">
        <v>1856</v>
      </c>
      <c r="E37" s="11">
        <v>484.78</v>
      </c>
    </row>
    <row r="38" spans="1:5" x14ac:dyDescent="0.3">
      <c r="A38" s="7" t="s">
        <v>96</v>
      </c>
      <c r="B38" s="5" t="s">
        <v>1538</v>
      </c>
      <c r="C38" s="6">
        <v>174782</v>
      </c>
      <c r="D38" s="7" t="s">
        <v>1857</v>
      </c>
      <c r="E38" s="11">
        <v>516.14</v>
      </c>
    </row>
    <row r="39" spans="1:5" x14ac:dyDescent="0.3">
      <c r="A39" s="7" t="s">
        <v>96</v>
      </c>
      <c r="B39" s="5" t="s">
        <v>1538</v>
      </c>
      <c r="C39" s="6">
        <v>174783</v>
      </c>
      <c r="D39" s="7" t="s">
        <v>1858</v>
      </c>
      <c r="E39" s="11">
        <v>535.57000000000005</v>
      </c>
    </row>
    <row r="40" spans="1:5" x14ac:dyDescent="0.3">
      <c r="A40" s="7" t="s">
        <v>96</v>
      </c>
      <c r="B40" s="5" t="s">
        <v>1538</v>
      </c>
      <c r="C40" s="6">
        <v>174784</v>
      </c>
      <c r="D40" s="7" t="s">
        <v>1859</v>
      </c>
      <c r="E40" s="11">
        <v>560.55999999999995</v>
      </c>
    </row>
    <row r="41" spans="1:5" x14ac:dyDescent="0.3">
      <c r="A41" s="7" t="s">
        <v>96</v>
      </c>
      <c r="B41" s="5" t="s">
        <v>1538</v>
      </c>
      <c r="C41" s="6">
        <v>174785</v>
      </c>
      <c r="D41" s="7" t="s">
        <v>1860</v>
      </c>
      <c r="E41" s="11">
        <v>588.07000000000005</v>
      </c>
    </row>
    <row r="42" spans="1:5" x14ac:dyDescent="0.3">
      <c r="A42" s="7" t="s">
        <v>96</v>
      </c>
      <c r="B42" s="5" t="s">
        <v>1538</v>
      </c>
      <c r="C42" s="6">
        <v>174786</v>
      </c>
      <c r="D42" s="7" t="s">
        <v>1861</v>
      </c>
      <c r="E42" s="11">
        <v>620.70000000000005</v>
      </c>
    </row>
    <row r="43" spans="1:5" x14ac:dyDescent="0.3">
      <c r="A43" s="7" t="s">
        <v>96</v>
      </c>
      <c r="B43" s="5" t="s">
        <v>1538</v>
      </c>
      <c r="C43" s="6">
        <v>174787</v>
      </c>
      <c r="D43" s="7" t="s">
        <v>1862</v>
      </c>
      <c r="E43" s="11">
        <v>517.39</v>
      </c>
    </row>
    <row r="44" spans="1:5" x14ac:dyDescent="0.3">
      <c r="A44" s="7" t="s">
        <v>96</v>
      </c>
      <c r="B44" s="5" t="s">
        <v>1538</v>
      </c>
      <c r="C44" s="6">
        <v>174788</v>
      </c>
      <c r="D44" s="7" t="s">
        <v>1863</v>
      </c>
      <c r="E44" s="11">
        <v>537.75</v>
      </c>
    </row>
    <row r="45" spans="1:5" x14ac:dyDescent="0.3">
      <c r="A45" s="7" t="s">
        <v>96</v>
      </c>
      <c r="B45" s="5" t="s">
        <v>1538</v>
      </c>
      <c r="C45" s="6">
        <v>174789</v>
      </c>
      <c r="D45" s="7" t="s">
        <v>1864</v>
      </c>
      <c r="E45" s="11">
        <v>552.4</v>
      </c>
    </row>
    <row r="46" spans="1:5" x14ac:dyDescent="0.3">
      <c r="A46" s="7" t="s">
        <v>96</v>
      </c>
      <c r="B46" s="5" t="s">
        <v>1538</v>
      </c>
      <c r="C46" s="6">
        <v>174790</v>
      </c>
      <c r="D46" s="7" t="s">
        <v>1865</v>
      </c>
      <c r="E46" s="11">
        <v>582.77</v>
      </c>
    </row>
    <row r="47" spans="1:5" x14ac:dyDescent="0.3">
      <c r="A47" s="7" t="s">
        <v>96</v>
      </c>
      <c r="B47" s="5" t="s">
        <v>1538</v>
      </c>
      <c r="C47" s="6">
        <v>174791</v>
      </c>
      <c r="D47" s="7" t="s">
        <v>1866</v>
      </c>
      <c r="E47" s="11">
        <v>442.98</v>
      </c>
    </row>
    <row r="48" spans="1:5" x14ac:dyDescent="0.3">
      <c r="A48" s="7" t="s">
        <v>96</v>
      </c>
      <c r="B48" s="5" t="s">
        <v>1538</v>
      </c>
      <c r="C48" s="6">
        <v>174792</v>
      </c>
      <c r="D48" s="7" t="s">
        <v>1867</v>
      </c>
      <c r="E48" s="11">
        <v>462.08</v>
      </c>
    </row>
    <row r="49" spans="1:5" x14ac:dyDescent="0.3">
      <c r="A49" s="7" t="s">
        <v>96</v>
      </c>
      <c r="B49" s="5" t="s">
        <v>1538</v>
      </c>
      <c r="C49" s="6">
        <v>174793</v>
      </c>
      <c r="D49" s="7" t="s">
        <v>1868</v>
      </c>
      <c r="E49" s="11">
        <v>487.16</v>
      </c>
    </row>
    <row r="50" spans="1:5" x14ac:dyDescent="0.3">
      <c r="A50" s="7" t="s">
        <v>96</v>
      </c>
      <c r="B50" s="5" t="s">
        <v>1538</v>
      </c>
      <c r="C50" s="6">
        <v>174794</v>
      </c>
      <c r="D50" s="7" t="s">
        <v>1869</v>
      </c>
      <c r="E50" s="11">
        <v>530.82000000000005</v>
      </c>
    </row>
    <row r="51" spans="1:5" x14ac:dyDescent="0.3">
      <c r="A51" s="7" t="s">
        <v>96</v>
      </c>
      <c r="B51" s="5" t="s">
        <v>1538</v>
      </c>
      <c r="C51" s="6">
        <v>174795</v>
      </c>
      <c r="D51" s="7" t="s">
        <v>1870</v>
      </c>
      <c r="E51" s="11">
        <v>576</v>
      </c>
    </row>
    <row r="52" spans="1:5" x14ac:dyDescent="0.3">
      <c r="A52" s="7" t="s">
        <v>96</v>
      </c>
      <c r="B52" s="5" t="s">
        <v>1538</v>
      </c>
      <c r="C52" s="6">
        <v>174796</v>
      </c>
      <c r="D52" s="7" t="s">
        <v>1871</v>
      </c>
      <c r="E52" s="11">
        <v>594.01</v>
      </c>
    </row>
    <row r="53" spans="1:5" x14ac:dyDescent="0.3">
      <c r="A53" s="7" t="s">
        <v>96</v>
      </c>
      <c r="B53" s="5" t="s">
        <v>1538</v>
      </c>
      <c r="C53" s="6">
        <v>174797</v>
      </c>
      <c r="D53" s="7" t="s">
        <v>1872</v>
      </c>
      <c r="E53" s="11">
        <v>616.65</v>
      </c>
    </row>
    <row r="54" spans="1:5" x14ac:dyDescent="0.3">
      <c r="A54" s="7" t="s">
        <v>96</v>
      </c>
      <c r="B54" s="5" t="s">
        <v>1538</v>
      </c>
      <c r="C54" s="6">
        <v>174798</v>
      </c>
      <c r="D54" s="7" t="s">
        <v>1873</v>
      </c>
      <c r="E54" s="11">
        <v>632.16999999999996</v>
      </c>
    </row>
    <row r="55" spans="1:5" x14ac:dyDescent="0.3">
      <c r="A55" s="7" t="s">
        <v>96</v>
      </c>
      <c r="B55" s="5" t="s">
        <v>1538</v>
      </c>
      <c r="C55" s="6">
        <v>174767</v>
      </c>
      <c r="D55" s="7" t="s">
        <v>1874</v>
      </c>
      <c r="E55" s="11">
        <v>371.05</v>
      </c>
    </row>
    <row r="56" spans="1:5" x14ac:dyDescent="0.3">
      <c r="A56" s="7" t="s">
        <v>96</v>
      </c>
      <c r="B56" s="5" t="s">
        <v>1538</v>
      </c>
      <c r="C56" s="6">
        <v>174768</v>
      </c>
      <c r="D56" s="7" t="s">
        <v>1875</v>
      </c>
      <c r="E56" s="11">
        <v>395.77</v>
      </c>
    </row>
    <row r="57" spans="1:5" x14ac:dyDescent="0.3">
      <c r="A57" s="7" t="s">
        <v>96</v>
      </c>
      <c r="B57" s="5" t="s">
        <v>1538</v>
      </c>
      <c r="C57" s="6">
        <v>174769</v>
      </c>
      <c r="D57" s="7" t="s">
        <v>1876</v>
      </c>
      <c r="E57" s="11">
        <v>414.36</v>
      </c>
    </row>
    <row r="58" spans="1:5" x14ac:dyDescent="0.3">
      <c r="A58" s="7" t="s">
        <v>96</v>
      </c>
      <c r="B58" s="5" t="s">
        <v>1538</v>
      </c>
      <c r="C58" s="6">
        <v>174770</v>
      </c>
      <c r="D58" s="7" t="s">
        <v>1877</v>
      </c>
      <c r="E58" s="11">
        <v>440.46</v>
      </c>
    </row>
    <row r="59" spans="1:5" x14ac:dyDescent="0.3">
      <c r="A59" s="7" t="s">
        <v>96</v>
      </c>
      <c r="B59" s="5" t="s">
        <v>1538</v>
      </c>
      <c r="C59" s="6">
        <v>175006</v>
      </c>
      <c r="D59" s="7" t="s">
        <v>1529</v>
      </c>
      <c r="E59" s="11">
        <v>441.37</v>
      </c>
    </row>
    <row r="60" spans="1:5" x14ac:dyDescent="0.3">
      <c r="A60" s="7" t="s">
        <v>96</v>
      </c>
      <c r="B60" s="5" t="s">
        <v>1538</v>
      </c>
      <c r="C60" s="6">
        <v>175007</v>
      </c>
      <c r="D60" s="7" t="s">
        <v>1530</v>
      </c>
      <c r="E60" s="11">
        <v>461.73</v>
      </c>
    </row>
    <row r="61" spans="1:5" x14ac:dyDescent="0.3">
      <c r="A61" s="7" t="s">
        <v>96</v>
      </c>
      <c r="B61" s="5" t="s">
        <v>1538</v>
      </c>
      <c r="C61" s="6">
        <v>175008</v>
      </c>
      <c r="D61" s="7" t="s">
        <v>1531</v>
      </c>
      <c r="E61" s="11">
        <v>480.41</v>
      </c>
    </row>
    <row r="62" spans="1:5" x14ac:dyDescent="0.3">
      <c r="A62" s="7" t="s">
        <v>96</v>
      </c>
      <c r="B62" s="5" t="s">
        <v>1538</v>
      </c>
      <c r="C62" s="6">
        <v>175009</v>
      </c>
      <c r="D62" s="7" t="s">
        <v>1532</v>
      </c>
      <c r="E62" s="11">
        <v>490.59</v>
      </c>
    </row>
    <row r="63" spans="1:5" x14ac:dyDescent="0.3">
      <c r="A63" s="7" t="s">
        <v>96</v>
      </c>
      <c r="B63" s="5" t="s">
        <v>1538</v>
      </c>
      <c r="C63" s="6">
        <v>175010</v>
      </c>
      <c r="D63" s="7" t="s">
        <v>1533</v>
      </c>
      <c r="E63" s="11">
        <v>577.16</v>
      </c>
    </row>
    <row r="64" spans="1:5" x14ac:dyDescent="0.3">
      <c r="A64" s="7" t="s">
        <v>96</v>
      </c>
      <c r="B64" s="5" t="s">
        <v>1538</v>
      </c>
      <c r="C64" s="6">
        <v>175011</v>
      </c>
      <c r="D64" s="7" t="s">
        <v>1534</v>
      </c>
      <c r="E64" s="11">
        <v>628.1</v>
      </c>
    </row>
    <row r="65" spans="1:5" x14ac:dyDescent="0.3">
      <c r="A65" s="7" t="s">
        <v>96</v>
      </c>
      <c r="B65" s="5" t="s">
        <v>1538</v>
      </c>
      <c r="C65" s="6">
        <v>175012</v>
      </c>
      <c r="D65" s="7" t="s">
        <v>1535</v>
      </c>
      <c r="E65" s="11">
        <v>364.97</v>
      </c>
    </row>
    <row r="66" spans="1:5" x14ac:dyDescent="0.3">
      <c r="A66" s="7" t="s">
        <v>96</v>
      </c>
      <c r="B66" s="5" t="s">
        <v>1538</v>
      </c>
      <c r="C66" s="6">
        <v>175013</v>
      </c>
      <c r="D66" s="7" t="s">
        <v>1536</v>
      </c>
      <c r="E66" s="11">
        <v>390.43</v>
      </c>
    </row>
    <row r="67" spans="1:5" x14ac:dyDescent="0.3">
      <c r="A67" s="7" t="s">
        <v>96</v>
      </c>
      <c r="B67" s="5" t="s">
        <v>1538</v>
      </c>
      <c r="C67" s="6">
        <v>175015</v>
      </c>
      <c r="D67" s="7" t="s">
        <v>1537</v>
      </c>
      <c r="E67" s="11">
        <v>448.16</v>
      </c>
    </row>
    <row r="68" spans="1:5" x14ac:dyDescent="0.3">
      <c r="A68" s="7" t="s">
        <v>96</v>
      </c>
      <c r="B68" s="5" t="s">
        <v>1538</v>
      </c>
      <c r="C68" s="6">
        <v>175017</v>
      </c>
      <c r="D68" s="7" t="s">
        <v>2407</v>
      </c>
      <c r="E68" s="11">
        <v>627.21</v>
      </c>
    </row>
    <row r="69" spans="1:5" x14ac:dyDescent="0.3">
      <c r="A69" s="7" t="s">
        <v>96</v>
      </c>
      <c r="B69" s="5" t="s">
        <v>1538</v>
      </c>
      <c r="C69" s="6">
        <v>175018</v>
      </c>
      <c r="D69" s="7" t="s">
        <v>2408</v>
      </c>
      <c r="E69" s="11">
        <v>642.78</v>
      </c>
    </row>
    <row r="70" spans="1:5" x14ac:dyDescent="0.3">
      <c r="A70" s="7" t="s">
        <v>96</v>
      </c>
      <c r="B70" s="5" t="s">
        <v>1538</v>
      </c>
      <c r="C70" s="6">
        <v>175019</v>
      </c>
      <c r="D70" s="7" t="s">
        <v>2409</v>
      </c>
      <c r="E70" s="11">
        <v>685</v>
      </c>
    </row>
    <row r="71" spans="1:5" x14ac:dyDescent="0.3">
      <c r="A71" s="7" t="s">
        <v>96</v>
      </c>
      <c r="B71" s="5" t="s">
        <v>1538</v>
      </c>
      <c r="C71" s="6">
        <v>175020</v>
      </c>
      <c r="D71" s="7" t="s">
        <v>2410</v>
      </c>
      <c r="E71" s="11">
        <v>787.08</v>
      </c>
    </row>
    <row r="72" spans="1:5" x14ac:dyDescent="0.3">
      <c r="A72" s="7" t="s">
        <v>96</v>
      </c>
      <c r="B72" s="5" t="s">
        <v>1538</v>
      </c>
      <c r="C72" s="6">
        <v>175021</v>
      </c>
      <c r="D72" s="7" t="s">
        <v>2411</v>
      </c>
      <c r="E72" s="11">
        <v>816.24</v>
      </c>
    </row>
    <row r="73" spans="1:5" x14ac:dyDescent="0.3">
      <c r="A73" s="7" t="s">
        <v>96</v>
      </c>
      <c r="B73" s="5" t="s">
        <v>1538</v>
      </c>
      <c r="C73" s="6">
        <v>175022</v>
      </c>
      <c r="D73" s="7" t="s">
        <v>2398</v>
      </c>
      <c r="E73" s="11">
        <v>675.12</v>
      </c>
    </row>
    <row r="74" spans="1:5" x14ac:dyDescent="0.3">
      <c r="A74" s="7" t="s">
        <v>96</v>
      </c>
      <c r="B74" s="5" t="s">
        <v>1538</v>
      </c>
      <c r="C74" s="6">
        <v>175023</v>
      </c>
      <c r="D74" s="7" t="s">
        <v>2399</v>
      </c>
      <c r="E74" s="11">
        <v>702.05</v>
      </c>
    </row>
    <row r="75" spans="1:5" x14ac:dyDescent="0.3">
      <c r="A75" s="7" t="s">
        <v>96</v>
      </c>
      <c r="B75" s="5" t="s">
        <v>1538</v>
      </c>
      <c r="C75" s="6">
        <v>175024</v>
      </c>
      <c r="D75" s="7" t="s">
        <v>2400</v>
      </c>
      <c r="E75" s="11">
        <v>766.27</v>
      </c>
    </row>
    <row r="76" spans="1:5" x14ac:dyDescent="0.3">
      <c r="A76" s="7" t="s">
        <v>96</v>
      </c>
      <c r="B76" s="5" t="s">
        <v>1538</v>
      </c>
      <c r="C76" s="6">
        <v>175025</v>
      </c>
      <c r="D76" s="7" t="s">
        <v>2401</v>
      </c>
      <c r="E76" s="11">
        <v>808.11</v>
      </c>
    </row>
    <row r="77" spans="1:5" x14ac:dyDescent="0.3">
      <c r="A77" s="7" t="s">
        <v>96</v>
      </c>
      <c r="B77" s="5" t="s">
        <v>1538</v>
      </c>
      <c r="C77" s="6">
        <v>175026</v>
      </c>
      <c r="D77" s="7" t="s">
        <v>2402</v>
      </c>
      <c r="E77" s="11">
        <v>835.89</v>
      </c>
    </row>
    <row r="78" spans="1:5" x14ac:dyDescent="0.3">
      <c r="A78" s="7" t="s">
        <v>96</v>
      </c>
      <c r="B78" s="5" t="s">
        <v>1538</v>
      </c>
      <c r="C78" s="6">
        <v>175027</v>
      </c>
      <c r="D78" s="7" t="s">
        <v>2403</v>
      </c>
      <c r="E78" s="11">
        <v>869.09</v>
      </c>
    </row>
    <row r="79" spans="1:5" x14ac:dyDescent="0.3">
      <c r="A79" s="7" t="s">
        <v>96</v>
      </c>
      <c r="B79" s="5" t="s">
        <v>1538</v>
      </c>
      <c r="C79" s="6">
        <v>175028</v>
      </c>
      <c r="D79" s="7" t="s">
        <v>2404</v>
      </c>
      <c r="E79" s="11">
        <v>807.86</v>
      </c>
    </row>
    <row r="80" spans="1:5" x14ac:dyDescent="0.3">
      <c r="A80" s="7" t="s">
        <v>96</v>
      </c>
      <c r="B80" s="5" t="s">
        <v>1538</v>
      </c>
      <c r="C80" s="6">
        <v>175029</v>
      </c>
      <c r="D80" s="7" t="s">
        <v>2405</v>
      </c>
      <c r="E80" s="11">
        <v>869.72</v>
      </c>
    </row>
    <row r="81" spans="1:5" x14ac:dyDescent="0.3">
      <c r="A81" s="7" t="s">
        <v>96</v>
      </c>
      <c r="B81" s="5" t="s">
        <v>1739</v>
      </c>
      <c r="C81" s="6">
        <v>515031</v>
      </c>
      <c r="D81" s="7" t="s">
        <v>1727</v>
      </c>
      <c r="E81" s="11">
        <v>299.11</v>
      </c>
    </row>
    <row r="82" spans="1:5" x14ac:dyDescent="0.3">
      <c r="A82" s="7" t="s">
        <v>96</v>
      </c>
      <c r="B82" s="5" t="s">
        <v>1739</v>
      </c>
      <c r="C82" s="6">
        <v>515032</v>
      </c>
      <c r="D82" s="7" t="s">
        <v>1726</v>
      </c>
      <c r="E82" s="11">
        <v>424.11</v>
      </c>
    </row>
    <row r="83" spans="1:5" x14ac:dyDescent="0.3">
      <c r="A83" s="7" t="s">
        <v>96</v>
      </c>
      <c r="B83" s="5" t="s">
        <v>1739</v>
      </c>
      <c r="C83" s="6">
        <v>515033</v>
      </c>
      <c r="D83" s="7" t="s">
        <v>1728</v>
      </c>
      <c r="E83" s="11">
        <v>351.34</v>
      </c>
    </row>
    <row r="84" spans="1:5" x14ac:dyDescent="0.3">
      <c r="A84" s="7" t="s">
        <v>96</v>
      </c>
      <c r="B84" s="5" t="s">
        <v>1739</v>
      </c>
      <c r="C84" s="6">
        <v>515034</v>
      </c>
      <c r="D84" s="7" t="s">
        <v>1729</v>
      </c>
      <c r="E84" s="11">
        <v>463.84</v>
      </c>
    </row>
    <row r="85" spans="1:5" x14ac:dyDescent="0.3">
      <c r="A85" s="7" t="s">
        <v>96</v>
      </c>
      <c r="B85" s="5" t="s">
        <v>1739</v>
      </c>
      <c r="C85" s="6">
        <v>515035</v>
      </c>
      <c r="D85" s="7" t="s">
        <v>1730</v>
      </c>
      <c r="E85" s="11">
        <v>428.18</v>
      </c>
    </row>
    <row r="86" spans="1:5" x14ac:dyDescent="0.3">
      <c r="A86" s="7" t="s">
        <v>96</v>
      </c>
      <c r="B86" s="5" t="s">
        <v>1739</v>
      </c>
      <c r="C86" s="6">
        <v>515036</v>
      </c>
      <c r="D86" s="7" t="s">
        <v>1731</v>
      </c>
      <c r="E86" s="11">
        <v>484.41</v>
      </c>
    </row>
    <row r="87" spans="1:5" x14ac:dyDescent="0.3">
      <c r="A87" s="7" t="s">
        <v>96</v>
      </c>
      <c r="B87" s="5" t="s">
        <v>1739</v>
      </c>
      <c r="C87" s="6">
        <v>515037</v>
      </c>
      <c r="D87" s="7" t="s">
        <v>1732</v>
      </c>
      <c r="E87" s="11">
        <v>522.05999999999995</v>
      </c>
    </row>
    <row r="88" spans="1:5" x14ac:dyDescent="0.3">
      <c r="A88" s="7" t="s">
        <v>96</v>
      </c>
      <c r="B88" s="5" t="s">
        <v>1739</v>
      </c>
      <c r="C88" s="6">
        <v>515039</v>
      </c>
      <c r="D88" s="7" t="s">
        <v>1733</v>
      </c>
      <c r="E88" s="11">
        <v>458.46</v>
      </c>
    </row>
    <row r="89" spans="1:5" x14ac:dyDescent="0.3">
      <c r="A89" s="7" t="s">
        <v>96</v>
      </c>
      <c r="B89" s="5" t="s">
        <v>1739</v>
      </c>
      <c r="C89" s="6">
        <v>515040</v>
      </c>
      <c r="D89" s="7" t="s">
        <v>1734</v>
      </c>
      <c r="E89" s="11">
        <v>424.33</v>
      </c>
    </row>
    <row r="90" spans="1:5" x14ac:dyDescent="0.3">
      <c r="A90" s="7" t="s">
        <v>96</v>
      </c>
      <c r="B90" s="5" t="s">
        <v>1739</v>
      </c>
      <c r="C90" s="6">
        <v>515041</v>
      </c>
      <c r="D90" s="7" t="s">
        <v>1735</v>
      </c>
      <c r="E90" s="11">
        <v>474.15</v>
      </c>
    </row>
    <row r="91" spans="1:5" x14ac:dyDescent="0.3">
      <c r="A91" s="7" t="s">
        <v>96</v>
      </c>
      <c r="B91" s="5" t="s">
        <v>1739</v>
      </c>
      <c r="C91" s="6">
        <v>515042</v>
      </c>
      <c r="D91" s="7" t="s">
        <v>1736</v>
      </c>
      <c r="E91" s="11">
        <v>502.17</v>
      </c>
    </row>
    <row r="92" spans="1:5" x14ac:dyDescent="0.3">
      <c r="A92" s="7" t="s">
        <v>96</v>
      </c>
      <c r="B92" s="5" t="s">
        <v>1739</v>
      </c>
      <c r="C92" s="6">
        <v>515043</v>
      </c>
      <c r="D92" s="7" t="s">
        <v>1737</v>
      </c>
      <c r="E92" s="11">
        <v>546.98</v>
      </c>
    </row>
    <row r="93" spans="1:5" x14ac:dyDescent="0.3">
      <c r="A93" s="7" t="s">
        <v>96</v>
      </c>
      <c r="B93" s="5" t="s">
        <v>1739</v>
      </c>
      <c r="C93" s="6">
        <v>515044</v>
      </c>
      <c r="D93" s="7" t="s">
        <v>1738</v>
      </c>
      <c r="E93" s="11">
        <v>581.42999999999995</v>
      </c>
    </row>
    <row r="94" spans="1:5" x14ac:dyDescent="0.3">
      <c r="A94" s="7" t="s">
        <v>96</v>
      </c>
      <c r="B94" s="5" t="s">
        <v>1739</v>
      </c>
      <c r="C94" s="6">
        <v>515075</v>
      </c>
      <c r="D94" s="7" t="s">
        <v>1724</v>
      </c>
      <c r="E94" s="11">
        <v>1003.15</v>
      </c>
    </row>
    <row r="95" spans="1:5" x14ac:dyDescent="0.3">
      <c r="A95" s="7" t="s">
        <v>96</v>
      </c>
      <c r="B95" s="5" t="s">
        <v>1739</v>
      </c>
      <c r="C95" s="6">
        <v>515076</v>
      </c>
      <c r="D95" s="7" t="s">
        <v>1725</v>
      </c>
      <c r="E95" s="11">
        <v>1164.77</v>
      </c>
    </row>
    <row r="96" spans="1:5" x14ac:dyDescent="0.3">
      <c r="A96" s="7" t="s">
        <v>96</v>
      </c>
      <c r="B96" s="5" t="s">
        <v>1723</v>
      </c>
      <c r="C96" s="6">
        <v>150953</v>
      </c>
      <c r="D96" s="7" t="s">
        <v>1561</v>
      </c>
      <c r="E96" s="11">
        <v>745.3</v>
      </c>
    </row>
    <row r="97" spans="1:5" x14ac:dyDescent="0.3">
      <c r="A97" s="7" t="s">
        <v>96</v>
      </c>
      <c r="B97" s="5" t="s">
        <v>1723</v>
      </c>
      <c r="C97" s="6">
        <v>150954</v>
      </c>
      <c r="D97" s="7" t="s">
        <v>1562</v>
      </c>
      <c r="E97" s="11">
        <v>764.81</v>
      </c>
    </row>
    <row r="98" spans="1:5" x14ac:dyDescent="0.3">
      <c r="A98" s="7" t="s">
        <v>96</v>
      </c>
      <c r="B98" s="5" t="s">
        <v>1723</v>
      </c>
      <c r="C98" s="6">
        <v>150955</v>
      </c>
      <c r="D98" s="7" t="s">
        <v>1563</v>
      </c>
      <c r="E98" s="11">
        <v>785.35</v>
      </c>
    </row>
    <row r="99" spans="1:5" x14ac:dyDescent="0.3">
      <c r="A99" s="7" t="s">
        <v>96</v>
      </c>
      <c r="B99" s="5" t="s">
        <v>1723</v>
      </c>
      <c r="C99" s="6">
        <v>150956</v>
      </c>
      <c r="D99" s="7" t="s">
        <v>1564</v>
      </c>
      <c r="E99" s="11">
        <v>820.27</v>
      </c>
    </row>
    <row r="100" spans="1:5" x14ac:dyDescent="0.3">
      <c r="A100" s="7" t="s">
        <v>96</v>
      </c>
      <c r="B100" s="5" t="s">
        <v>1723</v>
      </c>
      <c r="C100" s="6">
        <v>150957</v>
      </c>
      <c r="D100" s="7" t="s">
        <v>1565</v>
      </c>
      <c r="E100" s="11">
        <v>861.35</v>
      </c>
    </row>
    <row r="101" spans="1:5" x14ac:dyDescent="0.3">
      <c r="A101" s="7" t="s">
        <v>96</v>
      </c>
      <c r="B101" s="5" t="s">
        <v>1723</v>
      </c>
      <c r="C101" s="6">
        <v>150938</v>
      </c>
      <c r="D101" s="7" t="s">
        <v>1574</v>
      </c>
      <c r="E101" s="11">
        <v>566.61</v>
      </c>
    </row>
    <row r="102" spans="1:5" x14ac:dyDescent="0.3">
      <c r="A102" s="7" t="s">
        <v>96</v>
      </c>
      <c r="B102" s="5" t="s">
        <v>1723</v>
      </c>
      <c r="C102" s="6">
        <v>150939</v>
      </c>
      <c r="D102" s="7" t="s">
        <v>1566</v>
      </c>
      <c r="E102" s="11">
        <v>643.63</v>
      </c>
    </row>
    <row r="103" spans="1:5" x14ac:dyDescent="0.3">
      <c r="A103" s="7" t="s">
        <v>96</v>
      </c>
      <c r="B103" s="5" t="s">
        <v>1723</v>
      </c>
      <c r="C103" s="6">
        <v>150940</v>
      </c>
      <c r="D103" s="7" t="s">
        <v>1567</v>
      </c>
      <c r="E103" s="11">
        <v>655.95</v>
      </c>
    </row>
    <row r="104" spans="1:5" x14ac:dyDescent="0.3">
      <c r="A104" s="7" t="s">
        <v>96</v>
      </c>
      <c r="B104" s="5" t="s">
        <v>1723</v>
      </c>
      <c r="C104" s="6">
        <v>150941</v>
      </c>
      <c r="D104" s="7" t="s">
        <v>1568</v>
      </c>
      <c r="E104" s="11">
        <v>675.46</v>
      </c>
    </row>
    <row r="105" spans="1:5" x14ac:dyDescent="0.3">
      <c r="A105" s="7" t="s">
        <v>96</v>
      </c>
      <c r="B105" s="5" t="s">
        <v>1723</v>
      </c>
      <c r="C105" s="6">
        <v>150945</v>
      </c>
      <c r="D105" s="7" t="s">
        <v>1569</v>
      </c>
      <c r="E105" s="11">
        <v>739.14</v>
      </c>
    </row>
    <row r="106" spans="1:5" x14ac:dyDescent="0.3">
      <c r="A106" s="7" t="s">
        <v>96</v>
      </c>
      <c r="B106" s="5" t="s">
        <v>1723</v>
      </c>
      <c r="C106" s="6">
        <v>150942</v>
      </c>
      <c r="D106" s="7" t="s">
        <v>1570</v>
      </c>
      <c r="E106" s="11">
        <v>689.85</v>
      </c>
    </row>
    <row r="107" spans="1:5" x14ac:dyDescent="0.3">
      <c r="A107" s="7" t="s">
        <v>96</v>
      </c>
      <c r="B107" s="5" t="s">
        <v>1723</v>
      </c>
      <c r="C107" s="6">
        <v>150948</v>
      </c>
      <c r="D107" s="7" t="s">
        <v>1571</v>
      </c>
      <c r="E107" s="11">
        <v>813.09</v>
      </c>
    </row>
    <row r="108" spans="1:5" x14ac:dyDescent="0.3">
      <c r="A108" s="7" t="s">
        <v>96</v>
      </c>
      <c r="B108" s="5" t="s">
        <v>1723</v>
      </c>
      <c r="C108" s="6">
        <v>150949</v>
      </c>
      <c r="D108" s="7" t="s">
        <v>1572</v>
      </c>
      <c r="E108" s="11">
        <v>805.89</v>
      </c>
    </row>
    <row r="109" spans="1:5" x14ac:dyDescent="0.3">
      <c r="A109" s="7" t="s">
        <v>96</v>
      </c>
      <c r="B109" s="5" t="s">
        <v>1723</v>
      </c>
      <c r="C109" s="6">
        <v>150950</v>
      </c>
      <c r="D109" s="7" t="s">
        <v>1573</v>
      </c>
      <c r="E109" s="11">
        <v>854.17</v>
      </c>
    </row>
  </sheetData>
  <autoFilter ref="A2:E109" xr:uid="{D94A0A0D-0DA6-4BC7-91BB-FCD6FB13DB0F}"/>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c31a140-6508-498e-aa9d-74b54594a0b4" xsi:nil="true"/>
    <lcf76f155ced4ddcb4097134ff3c332f xmlns="101de7db-759a-4f11-8035-0ce0415d74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64FD63D365E442A23826358B8BAC32" ma:contentTypeVersion="15" ma:contentTypeDescription="Create a new document." ma:contentTypeScope="" ma:versionID="e569ae0fbdb77d01907b0a8cb66529d2">
  <xsd:schema xmlns:xsd="http://www.w3.org/2001/XMLSchema" xmlns:xs="http://www.w3.org/2001/XMLSchema" xmlns:p="http://schemas.microsoft.com/office/2006/metadata/properties" xmlns:ns2="101de7db-759a-4f11-8035-0ce0415d7421" xmlns:ns3="1c31a140-6508-498e-aa9d-74b54594a0b4" targetNamespace="http://schemas.microsoft.com/office/2006/metadata/properties" ma:root="true" ma:fieldsID="cc0626167e7945b6f87abc19e7b4aaa1" ns2:_="" ns3:_="">
    <xsd:import namespace="101de7db-759a-4f11-8035-0ce0415d7421"/>
    <xsd:import namespace="1c31a140-6508-498e-aa9d-74b54594a0b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de7db-759a-4f11-8035-0ce0415d742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50a3f1c-c2f3-4e21-bcfc-3ae970318d3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1a140-6508-498e-aa9d-74b54594a0b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722885e-0cfd-4cc7-8966-20bb8f778a44}" ma:internalName="TaxCatchAll" ma:showField="CatchAllData" ma:web="1c31a140-6508-498e-aa9d-74b54594a0b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6A4097-7EF3-43EE-B989-4E1EA28F0F60}">
  <ds:schemaRefs>
    <ds:schemaRef ds:uri="http://schemas.microsoft.com/sharepoint/v3/contenttype/forms"/>
  </ds:schemaRefs>
</ds:datastoreItem>
</file>

<file path=customXml/itemProps2.xml><?xml version="1.0" encoding="utf-8"?>
<ds:datastoreItem xmlns:ds="http://schemas.openxmlformats.org/officeDocument/2006/customXml" ds:itemID="{AB54F92F-0DA9-4108-B8BB-E9453B1A1525}">
  <ds:schemaRefs>
    <ds:schemaRef ds:uri="http://schemas.openxmlformats.org/package/2006/metadata/core-properties"/>
    <ds:schemaRef ds:uri="http://purl.org/dc/elements/1.1/"/>
    <ds:schemaRef ds:uri="http://schemas.microsoft.com/office/2006/metadata/properties"/>
    <ds:schemaRef ds:uri="84e04cfa-008d-4c2c-af81-d90ca1268d6f"/>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8F21BF01-82D3-4868-9F3D-AD631F20C3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Contacts</vt:lpstr>
      <vt:lpstr>Boiler Size Guide</vt:lpstr>
      <vt:lpstr>Heatpack Examples</vt:lpstr>
      <vt:lpstr>Gas &amp; Electric Boilers</vt:lpstr>
      <vt:lpstr>Renewables &amp; Energy Efficiency</vt:lpstr>
      <vt:lpstr>CenterRad &amp; Towel Rails</vt:lpstr>
      <vt:lpstr>Stelrad Radiators</vt:lpstr>
      <vt:lpstr>Cylinder Size Guide</vt:lpstr>
      <vt:lpstr> Cylinders</vt:lpstr>
      <vt:lpstr>Controls &amp; Water Treatment</vt:lpstr>
      <vt:lpstr>Fires &amp; Stoves</vt:lpstr>
      <vt:lpstr>Speedfit</vt:lpstr>
      <vt:lpstr>Multipanel</vt:lpstr>
      <vt:lpstr>Bathrooms</vt:lpstr>
      <vt:lpstr>Kitchen</vt:lpstr>
      <vt:lpstr>'CenterRad &amp; Towel Rails'!Print_Area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Hepworth</dc:creator>
  <cp:lastModifiedBy>Hepworth, Jonathan [Contract] - [96159 - Support Centr</cp:lastModifiedBy>
  <cp:lastPrinted>2018-07-30T16:37:45Z</cp:lastPrinted>
  <dcterms:created xsi:type="dcterms:W3CDTF">2017-12-19T16:47:59Z</dcterms:created>
  <dcterms:modified xsi:type="dcterms:W3CDTF">2026-06-17T12:15:48Z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0x010100FC64FD63D365E442A23826358B8BAC32</vt:lpwstr>
  </property>
</Properties>
</file>